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G:\4. Site VMTG\1. PUBLICARI LUNARE PE SITE\PUBLICARI site pe ani\PCS previzionat 2024-2025\"/>
    </mc:Choice>
  </mc:AlternateContent>
  <xr:revisionPtr revIDLastSave="0" documentId="13_ncr:1_{B4D71329-C904-4FBB-85C3-75A652719B95}" xr6:coauthVersionLast="47" xr6:coauthVersionMax="47" xr10:uidLastSave="{00000000-0000-0000-0000-000000000000}"/>
  <bookViews>
    <workbookView xWindow="1350" yWindow="3510" windowWidth="22320" windowHeight="17070" firstSheet="3" activeTab="11" xr2:uid="{00000000-000D-0000-FFFF-FFFF00000000}"/>
  </bookViews>
  <sheets>
    <sheet name="Ianuarie" sheetId="4" r:id="rId1"/>
    <sheet name="Februarie" sheetId="2" r:id="rId2"/>
    <sheet name="Martie" sheetId="3" r:id="rId3"/>
    <sheet name="Aprilie" sheetId="5" r:id="rId4"/>
    <sheet name="Mai" sheetId="6" r:id="rId5"/>
    <sheet name="Iunie" sheetId="7" r:id="rId6"/>
    <sheet name="Iulie" sheetId="8" r:id="rId7"/>
    <sheet name="August" sheetId="9" r:id="rId8"/>
    <sheet name="Septembrie" sheetId="10" r:id="rId9"/>
    <sheet name="Octombrie" sheetId="12" r:id="rId10"/>
    <sheet name="Noiembrie" sheetId="13" r:id="rId11"/>
    <sheet name="Decembrie" sheetId="14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4" l="1"/>
  <c r="M33" i="4"/>
  <c r="M32" i="4"/>
  <c r="M34" i="4"/>
  <c r="M31" i="4"/>
  <c r="M29" i="4"/>
  <c r="M28" i="4"/>
  <c r="M30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9" i="4"/>
  <c r="M8" i="4"/>
  <c r="M10" i="4"/>
  <c r="M7" i="4"/>
  <c r="G35" i="3"/>
  <c r="E35" i="3"/>
  <c r="C35" i="3"/>
  <c r="G34" i="3"/>
  <c r="E34" i="3"/>
  <c r="C34" i="3"/>
  <c r="G33" i="3"/>
  <c r="E33" i="3"/>
  <c r="C33" i="3"/>
  <c r="G32" i="3"/>
  <c r="E32" i="3"/>
  <c r="C32" i="3"/>
  <c r="G31" i="3"/>
  <c r="E31" i="3"/>
  <c r="C31" i="3"/>
  <c r="G30" i="3"/>
  <c r="E30" i="3"/>
  <c r="C30" i="3"/>
  <c r="G29" i="3"/>
  <c r="E29" i="3"/>
  <c r="C29" i="3"/>
  <c r="G28" i="3"/>
  <c r="E28" i="3"/>
  <c r="C28" i="3"/>
  <c r="G27" i="3"/>
  <c r="E27" i="3"/>
  <c r="C27" i="3"/>
  <c r="G26" i="3"/>
  <c r="E26" i="3"/>
  <c r="C26" i="3"/>
  <c r="G25" i="3"/>
  <c r="E25" i="3"/>
  <c r="C25" i="3"/>
  <c r="G24" i="3"/>
  <c r="E24" i="3"/>
  <c r="C24" i="3"/>
  <c r="G23" i="3"/>
  <c r="E23" i="3"/>
  <c r="C23" i="3"/>
  <c r="G22" i="3"/>
  <c r="E22" i="3"/>
  <c r="C22" i="3"/>
  <c r="G21" i="3"/>
  <c r="E21" i="3"/>
  <c r="C21" i="3"/>
  <c r="G20" i="3"/>
  <c r="E20" i="3"/>
  <c r="C20" i="3"/>
  <c r="G19" i="3"/>
  <c r="E19" i="3"/>
  <c r="C19" i="3"/>
  <c r="G18" i="3"/>
  <c r="E18" i="3"/>
  <c r="C18" i="3"/>
  <c r="G17" i="3"/>
  <c r="E17" i="3"/>
  <c r="C17" i="3"/>
  <c r="G16" i="3"/>
  <c r="E16" i="3"/>
  <c r="C16" i="3"/>
  <c r="G15" i="3"/>
  <c r="E15" i="3"/>
  <c r="C15" i="3"/>
  <c r="G14" i="3"/>
  <c r="E14" i="3"/>
  <c r="C14" i="3"/>
  <c r="G13" i="3"/>
  <c r="E13" i="3"/>
  <c r="C13" i="3"/>
  <c r="G12" i="3"/>
  <c r="E12" i="3"/>
  <c r="C12" i="3"/>
  <c r="G11" i="3"/>
  <c r="E11" i="3"/>
  <c r="C11" i="3"/>
  <c r="G10" i="3"/>
  <c r="E10" i="3"/>
  <c r="C10" i="3"/>
  <c r="G9" i="3"/>
  <c r="E9" i="3"/>
  <c r="C9" i="3"/>
  <c r="G8" i="3"/>
  <c r="E8" i="3"/>
  <c r="C8" i="3"/>
  <c r="G7" i="3"/>
  <c r="E7" i="3"/>
  <c r="C7" i="3"/>
</calcChain>
</file>

<file path=xl/sharedStrings.xml><?xml version="1.0" encoding="utf-8"?>
<sst xmlns="http://schemas.openxmlformats.org/spreadsheetml/2006/main" count="240" uniqueCount="29">
  <si>
    <t>PUTEREA CALORIFICĂ SUPERIOARĂ (PCS) PREVIZIONATĂ ȘI CONFIRMATĂ
 ÎN PUNCTELE DE INTERCONECTARE / GROSS CALORIFIC VALUE (GCV) REAL AND PREDICTED
 AT INTERCONNECTION POINTS</t>
  </si>
  <si>
    <t>Data / Date</t>
  </si>
  <si>
    <t>Punctele de interconectare / Interconnection points</t>
  </si>
  <si>
    <t>Grebenyky</t>
  </si>
  <si>
    <t>Kaushany</t>
  </si>
  <si>
    <t>Oleksiivka</t>
  </si>
  <si>
    <t>Ungheni</t>
  </si>
  <si>
    <t>Virtual Point</t>
  </si>
  <si>
    <t>PCS fact /            GCV real (25/20)
[kWh/m³]</t>
  </si>
  <si>
    <t>PCS previzionat / GCV predicted (25/20)
[kWh/m³]</t>
  </si>
  <si>
    <t>PCS fact /       GCV real (25/20)
[kWh/m³]</t>
  </si>
  <si>
    <t>PCS fact /            GCV real
 25/0°C
  [kWh/m³]</t>
  </si>
  <si>
    <t>PCS previzionat/ GCV predicted 25/0°C          [kWh/m³]</t>
  </si>
  <si>
    <t>PCS fact /               GCV real
 25/20°C
  [kWh/m³]</t>
  </si>
  <si>
    <t>PCS previzionat/ GCV predicted 25/20°C          [kWh/m³]</t>
  </si>
  <si>
    <t>PCS fact /        GCV real (25/20)
[kWh/m³]</t>
  </si>
  <si>
    <t>PUTEREA CALORIFICĂ SUPERIOARĂ (PCS) PREVIZIONATĂ ȘI CONFIRMATĂ
ÎN PUNCTELE DE INTERCONECTARE / GROSS CALORIFIC VALUE (GCV) REAL AND PREDICTED
AT INTERCONNECTION POINTS</t>
  </si>
  <si>
    <t>PCS fact / GCV real (25/20)
[kWh/m³]</t>
  </si>
  <si>
    <t>PCS fact / GCV real
25/0°C
[kWh/m³]</t>
  </si>
  <si>
    <t>PCS fact / GCV real
25/20°C
[kWh/m³]</t>
  </si>
  <si>
    <t>PCS previzionat / GCV predicted 25/0°C          [kWh/m³]</t>
  </si>
  <si>
    <t>PCS previzionat / GCV predicted 25/20°C          [kWh/m³]</t>
  </si>
  <si>
    <t>PCS previzionat /    GCV predicted (25/20)
[kWh/m³]</t>
  </si>
  <si>
    <t>PCS previzionat / GCV predicted 25/0°C [kWh/m³]</t>
  </si>
  <si>
    <t>PCS previzionat / GCV predicted 25/20°C [kWh/m³]</t>
  </si>
  <si>
    <t>PCS fact/ GCV real (25/20)
[kWh/m³]</t>
  </si>
  <si>
    <t>PCS previzionat/ GCV predicted 25/0°C [kWh/m³]</t>
  </si>
  <si>
    <t>PCS previzionat/ GCV predicted 25/20°C [kWh/m³]</t>
  </si>
  <si>
    <t>PCS previzionat/ GCV predicted (25/20)
[kWh/m³]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</si>
</sst>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b/>
      <sz val="12"/>
      <color theme="1"/>
      <name val="Arial"/>
      <family val="2"/>
      <scheme val="major"/>
    </font>
    <font>
      <sz val="12"/>
      <name val="Arial"/>
      <family val="2"/>
      <scheme val="major"/>
    </font>
    <font>
      <sz val="12"/>
      <color theme="1"/>
      <name val="Arial"/>
      <family val="2"/>
      <scheme val="major"/>
    </font>
    <font>
      <b/>
      <sz val="12"/>
      <color theme="1"/>
      <name val="Arial"/>
      <family val="2"/>
      <scheme val="minor"/>
    </font>
    <font>
      <sz val="12"/>
      <name val="Arial"/>
      <family val="2"/>
      <scheme val="minor"/>
    </font>
    <font>
      <sz val="12"/>
      <color theme="1"/>
      <name val="Arial"/>
      <family val="2"/>
      <scheme val="minor"/>
    </font>
    <font>
      <b/>
      <sz val="12"/>
      <color rgb="FF000000"/>
      <name val="Arial"/>
      <family val="2"/>
      <scheme val="major"/>
    </font>
    <font>
      <sz val="12"/>
      <color rgb="FF000000"/>
      <name val="Arial"/>
      <family val="2"/>
      <scheme val="major"/>
    </font>
    <font>
      <sz val="10"/>
      <color rgb="FF000000"/>
      <name val="Verdana"/>
      <family val="2"/>
    </font>
    <font>
      <sz val="10"/>
      <color rgb="FF000000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F3F3F3"/>
        <bgColor rgb="FFF3F3F3"/>
      </patternFill>
    </fill>
    <fill>
      <patternFill patternType="solid">
        <fgColor theme="0"/>
        <bgColor theme="0"/>
      </patternFill>
    </fill>
    <fill>
      <patternFill patternType="solid">
        <fgColor rgb="FFEFEFEF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FFFFFF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14" fontId="4" fillId="2" borderId="11" xfId="0" applyNumberFormat="1" applyFont="1" applyFill="1" applyBorder="1" applyAlignment="1">
      <alignment horizontal="center" vertical="center" wrapText="1"/>
    </xf>
    <xf numFmtId="164" fontId="4" fillId="4" borderId="12" xfId="0" applyNumberFormat="1" applyFont="1" applyFill="1" applyBorder="1" applyAlignment="1">
      <alignment horizontal="center" vertical="center" wrapText="1"/>
    </xf>
    <xf numFmtId="14" fontId="4" fillId="2" borderId="12" xfId="0" applyNumberFormat="1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164" fontId="4" fillId="4" borderId="11" xfId="0" applyNumberFormat="1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14" fontId="4" fillId="2" borderId="13" xfId="0" applyNumberFormat="1" applyFont="1" applyFill="1" applyBorder="1" applyAlignment="1">
      <alignment horizontal="center" vertical="center" wrapText="1"/>
    </xf>
    <xf numFmtId="164" fontId="4" fillId="4" borderId="13" xfId="0" applyNumberFormat="1" applyFont="1" applyFill="1" applyBorder="1" applyAlignment="1">
      <alignment horizontal="center" vertical="center" wrapText="1"/>
    </xf>
    <xf numFmtId="14" fontId="4" fillId="5" borderId="13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4" fontId="7" fillId="2" borderId="12" xfId="0" applyNumberFormat="1" applyFont="1" applyFill="1" applyBorder="1" applyAlignment="1">
      <alignment horizontal="center" vertical="center" wrapText="1"/>
    </xf>
    <xf numFmtId="164" fontId="7" fillId="4" borderId="12" xfId="0" applyNumberFormat="1" applyFont="1" applyFill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14" fontId="9" fillId="5" borderId="13" xfId="0" applyNumberFormat="1" applyFont="1" applyFill="1" applyBorder="1" applyAlignment="1">
      <alignment horizontal="center" vertical="center" wrapText="1"/>
    </xf>
    <xf numFmtId="164" fontId="9" fillId="7" borderId="13" xfId="0" applyNumberFormat="1" applyFont="1" applyFill="1" applyBorder="1" applyAlignment="1">
      <alignment horizontal="center" vertical="center" wrapText="1"/>
    </xf>
    <xf numFmtId="164" fontId="9" fillId="0" borderId="13" xfId="0" applyNumberFormat="1" applyFont="1" applyBorder="1" applyAlignment="1">
      <alignment horizontal="center" vertical="center" wrapText="1"/>
    </xf>
    <xf numFmtId="0" fontId="9" fillId="0" borderId="0" xfId="0" applyFont="1"/>
    <xf numFmtId="0" fontId="8" fillId="6" borderId="19" xfId="0" applyFont="1" applyFill="1" applyBorder="1" applyAlignment="1">
      <alignment horizontal="center" vertical="center" wrapText="1"/>
    </xf>
    <xf numFmtId="14" fontId="9" fillId="5" borderId="20" xfId="0" applyNumberFormat="1" applyFont="1" applyFill="1" applyBorder="1" applyAlignment="1">
      <alignment horizontal="right" wrapText="1"/>
    </xf>
    <xf numFmtId="14" fontId="9" fillId="5" borderId="20" xfId="0" applyNumberFormat="1" applyFont="1" applyFill="1" applyBorder="1" applyAlignment="1">
      <alignment horizontal="center" vertical="center" wrapText="1"/>
    </xf>
    <xf numFmtId="14" fontId="9" fillId="5" borderId="26" xfId="0" applyNumberFormat="1" applyFont="1" applyFill="1" applyBorder="1" applyAlignment="1">
      <alignment horizontal="center" vertical="center" wrapText="1"/>
    </xf>
    <xf numFmtId="14" fontId="9" fillId="5" borderId="28" xfId="0" applyNumberFormat="1" applyFont="1" applyFill="1" applyBorder="1" applyAlignment="1">
      <alignment horizontal="center" vertical="center" wrapText="1"/>
    </xf>
    <xf numFmtId="14" fontId="10" fillId="5" borderId="32" xfId="0" applyNumberFormat="1" applyFont="1" applyFill="1" applyBorder="1" applyAlignment="1">
      <alignment horizontal="center" vertical="center" wrapText="1"/>
    </xf>
    <xf numFmtId="14" fontId="10" fillId="5" borderId="20" xfId="0" applyNumberFormat="1" applyFont="1" applyFill="1" applyBorder="1" applyAlignment="1">
      <alignment horizontal="center" vertical="center" wrapText="1"/>
    </xf>
    <xf numFmtId="14" fontId="10" fillId="5" borderId="32" xfId="0" applyNumberFormat="1" applyFont="1" applyFill="1" applyBorder="1" applyAlignment="1">
      <alignment horizontal="right" wrapText="1"/>
    </xf>
    <xf numFmtId="14" fontId="10" fillId="5" borderId="20" xfId="0" applyNumberFormat="1" applyFont="1" applyFill="1" applyBorder="1" applyAlignment="1">
      <alignment horizontal="right" wrapText="1"/>
    </xf>
    <xf numFmtId="164" fontId="11" fillId="7" borderId="21" xfId="0" applyNumberFormat="1" applyFont="1" applyFill="1" applyBorder="1" applyAlignment="1">
      <alignment horizontal="center" wrapText="1"/>
    </xf>
    <xf numFmtId="14" fontId="10" fillId="5" borderId="10" xfId="0" applyNumberFormat="1" applyFont="1" applyFill="1" applyBorder="1" applyAlignment="1">
      <alignment horizontal="right" wrapText="1"/>
    </xf>
    <xf numFmtId="164" fontId="4" fillId="7" borderId="13" xfId="0" applyNumberFormat="1" applyFont="1" applyFill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left" vertical="center" wrapText="1"/>
    </xf>
    <xf numFmtId="164" fontId="7" fillId="0" borderId="0" xfId="0" applyNumberFormat="1" applyFont="1" applyAlignment="1">
      <alignment horizontal="center" vertical="center" wrapText="1"/>
    </xf>
    <xf numFmtId="164" fontId="9" fillId="0" borderId="21" xfId="0" applyNumberFormat="1" applyFont="1" applyBorder="1" applyAlignment="1">
      <alignment horizontal="center" wrapText="1"/>
    </xf>
    <xf numFmtId="164" fontId="9" fillId="7" borderId="21" xfId="0" applyNumberFormat="1" applyFont="1" applyFill="1" applyBorder="1" applyAlignment="1">
      <alignment horizontal="center" wrapText="1"/>
    </xf>
    <xf numFmtId="164" fontId="9" fillId="7" borderId="21" xfId="0" applyNumberFormat="1" applyFont="1" applyFill="1" applyBorder="1" applyAlignment="1">
      <alignment horizontal="center" vertical="center" wrapText="1"/>
    </xf>
    <xf numFmtId="164" fontId="9" fillId="0" borderId="21" xfId="0" applyNumberFormat="1" applyFont="1" applyBorder="1" applyAlignment="1">
      <alignment horizontal="center" vertical="center" wrapText="1"/>
    </xf>
    <xf numFmtId="164" fontId="9" fillId="0" borderId="27" xfId="0" applyNumberFormat="1" applyFont="1" applyBorder="1" applyAlignment="1">
      <alignment horizontal="center" vertical="center" wrapText="1"/>
    </xf>
    <xf numFmtId="164" fontId="9" fillId="7" borderId="27" xfId="0" applyNumberFormat="1" applyFont="1" applyFill="1" applyBorder="1" applyAlignment="1">
      <alignment horizontal="center" vertical="center" wrapText="1"/>
    </xf>
    <xf numFmtId="164" fontId="9" fillId="0" borderId="31" xfId="0" applyNumberFormat="1" applyFont="1" applyBorder="1" applyAlignment="1">
      <alignment horizontal="center" vertical="center" wrapText="1"/>
    </xf>
    <xf numFmtId="164" fontId="9" fillId="7" borderId="28" xfId="0" applyNumberFormat="1" applyFont="1" applyFill="1" applyBorder="1" applyAlignment="1">
      <alignment horizontal="center" vertical="center" wrapText="1"/>
    </xf>
    <xf numFmtId="164" fontId="9" fillId="0" borderId="29" xfId="0" applyNumberFormat="1" applyFont="1" applyBorder="1" applyAlignment="1">
      <alignment horizontal="center" vertical="center" wrapText="1"/>
    </xf>
    <xf numFmtId="164" fontId="9" fillId="7" borderId="30" xfId="0" applyNumberFormat="1" applyFont="1" applyFill="1" applyBorder="1" applyAlignment="1">
      <alignment horizontal="center" vertical="center" wrapText="1"/>
    </xf>
    <xf numFmtId="164" fontId="11" fillId="0" borderId="33" xfId="0" applyNumberFormat="1" applyFont="1" applyBorder="1" applyAlignment="1">
      <alignment horizontal="center" vertical="center" wrapText="1"/>
    </xf>
    <xf numFmtId="164" fontId="11" fillId="7" borderId="33" xfId="0" applyNumberFormat="1" applyFont="1" applyFill="1" applyBorder="1" applyAlignment="1">
      <alignment horizontal="center" vertical="center" wrapText="1"/>
    </xf>
    <xf numFmtId="164" fontId="11" fillId="0" borderId="21" xfId="0" applyNumberFormat="1" applyFont="1" applyBorder="1" applyAlignment="1">
      <alignment horizontal="center" vertical="center" wrapText="1"/>
    </xf>
    <xf numFmtId="164" fontId="11" fillId="7" borderId="21" xfId="0" applyNumberFormat="1" applyFont="1" applyFill="1" applyBorder="1" applyAlignment="1">
      <alignment horizontal="center" vertical="center" wrapText="1"/>
    </xf>
    <xf numFmtId="164" fontId="11" fillId="0" borderId="33" xfId="0" applyNumberFormat="1" applyFont="1" applyBorder="1" applyAlignment="1">
      <alignment horizontal="center" wrapText="1"/>
    </xf>
    <xf numFmtId="164" fontId="11" fillId="7" borderId="33" xfId="0" applyNumberFormat="1" applyFont="1" applyFill="1" applyBorder="1" applyAlignment="1">
      <alignment horizontal="center" wrapText="1"/>
    </xf>
    <xf numFmtId="164" fontId="11" fillId="0" borderId="21" xfId="0" applyNumberFormat="1" applyFont="1" applyBorder="1" applyAlignment="1">
      <alignment horizontal="center" wrapText="1"/>
    </xf>
    <xf numFmtId="164" fontId="11" fillId="0" borderId="34" xfId="0" applyNumberFormat="1" applyFont="1" applyBorder="1" applyAlignment="1">
      <alignment horizontal="center" wrapText="1"/>
    </xf>
    <xf numFmtId="164" fontId="11" fillId="7" borderId="34" xfId="0" applyNumberFormat="1" applyFont="1" applyFill="1" applyBorder="1" applyAlignment="1">
      <alignment horizontal="center" wrapText="1"/>
    </xf>
    <xf numFmtId="164" fontId="11" fillId="0" borderId="10" xfId="0" applyNumberFormat="1" applyFont="1" applyBorder="1" applyAlignment="1">
      <alignment horizontal="center" wrapText="1"/>
    </xf>
    <xf numFmtId="0" fontId="8" fillId="5" borderId="14" xfId="0" applyFont="1" applyFill="1" applyBorder="1" applyAlignment="1">
      <alignment horizontal="center" wrapText="1"/>
    </xf>
    <xf numFmtId="0" fontId="8" fillId="5" borderId="15" xfId="0" applyFont="1" applyFill="1" applyBorder="1" applyAlignment="1">
      <alignment horizontal="center" wrapText="1"/>
    </xf>
    <xf numFmtId="0" fontId="8" fillId="5" borderId="16" xfId="0" applyFont="1" applyFill="1" applyBorder="1" applyAlignment="1">
      <alignment horizontal="center" wrapText="1"/>
    </xf>
    <xf numFmtId="0" fontId="8" fillId="5" borderId="22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vertical="center" wrapText="1"/>
    </xf>
    <xf numFmtId="0" fontId="8" fillId="6" borderId="23" xfId="0" applyFont="1" applyFill="1" applyBorder="1" applyAlignment="1">
      <alignment horizontal="center" vertical="center" wrapText="1"/>
    </xf>
    <xf numFmtId="0" fontId="8" fillId="6" borderId="24" xfId="0" applyFont="1" applyFill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8" fillId="6" borderId="23" xfId="0" applyFont="1" applyFill="1" applyBorder="1" applyAlignment="1">
      <alignment horizontal="center" wrapText="1"/>
    </xf>
    <xf numFmtId="0" fontId="8" fillId="6" borderId="24" xfId="0" applyFont="1" applyFill="1" applyBorder="1" applyAlignment="1">
      <alignment horizontal="center" wrapText="1"/>
    </xf>
    <xf numFmtId="0" fontId="8" fillId="6" borderId="25" xfId="0" applyFont="1" applyFill="1" applyBorder="1" applyAlignment="1">
      <alignment horizontal="center" wrapText="1"/>
    </xf>
  </cellXfs>
  <cellStyles count="2">
    <cellStyle name="Normal" xfId="0" builtinId="0"/>
    <cellStyle name="Обычный 2" xfId="1" xr:uid="{0C8EF3D9-9CB2-47A4-B3A1-3D002B03DE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33B01-D025-4164-85E0-4AC5CD75278F}">
  <dimension ref="A1:M35"/>
  <sheetViews>
    <sheetView zoomScale="95" zoomScaleNormal="95" workbookViewId="0">
      <selection activeCell="B5" sqref="B5:M35"/>
    </sheetView>
  </sheetViews>
  <sheetFormatPr defaultRowHeight="12.75" x14ac:dyDescent="0.2"/>
  <cols>
    <col min="1" max="1" width="15.140625" customWidth="1"/>
    <col min="2" max="2" width="14.28515625" customWidth="1"/>
    <col min="3" max="3" width="14.42578125" customWidth="1"/>
    <col min="4" max="4" width="13.85546875" customWidth="1"/>
    <col min="5" max="5" width="16.140625" customWidth="1"/>
    <col min="6" max="6" width="13.28515625" customWidth="1"/>
    <col min="7" max="7" width="15.7109375" customWidth="1"/>
    <col min="8" max="8" width="15.5703125" customWidth="1"/>
    <col min="9" max="9" width="15.42578125" customWidth="1"/>
    <col min="10" max="10" width="15.5703125" customWidth="1"/>
    <col min="11" max="11" width="14.7109375" customWidth="1"/>
    <col min="12" max="12" width="12.85546875" customWidth="1"/>
    <col min="13" max="13" width="16.140625" customWidth="1"/>
  </cols>
  <sheetData>
    <row r="1" spans="1:13" ht="53.25" customHeight="1" x14ac:dyDescent="0.2">
      <c r="A1" s="63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13" ht="15" x14ac:dyDescent="0.2">
      <c r="A2" s="63" t="s">
        <v>1</v>
      </c>
      <c r="B2" s="65" t="s">
        <v>2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1:13" ht="15" x14ac:dyDescent="0.2">
      <c r="A3" s="64"/>
      <c r="B3" s="65" t="s">
        <v>3</v>
      </c>
      <c r="C3" s="64"/>
      <c r="D3" s="65" t="s">
        <v>4</v>
      </c>
      <c r="E3" s="64"/>
      <c r="F3" s="65" t="s">
        <v>5</v>
      </c>
      <c r="G3" s="64"/>
      <c r="H3" s="65" t="s">
        <v>6</v>
      </c>
      <c r="I3" s="64"/>
      <c r="J3" s="64"/>
      <c r="K3" s="64"/>
      <c r="L3" s="65" t="s">
        <v>7</v>
      </c>
      <c r="M3" s="64"/>
    </row>
    <row r="4" spans="1:13" ht="94.5" x14ac:dyDescent="0.2">
      <c r="A4" s="64"/>
      <c r="B4" s="6" t="s">
        <v>8</v>
      </c>
      <c r="C4" s="6" t="s">
        <v>9</v>
      </c>
      <c r="D4" s="6" t="s">
        <v>10</v>
      </c>
      <c r="E4" s="6" t="s">
        <v>9</v>
      </c>
      <c r="F4" s="6" t="s">
        <v>10</v>
      </c>
      <c r="G4" s="6" t="s">
        <v>9</v>
      </c>
      <c r="H4" s="6" t="s">
        <v>11</v>
      </c>
      <c r="I4" s="6" t="s">
        <v>20</v>
      </c>
      <c r="J4" s="6" t="s">
        <v>13</v>
      </c>
      <c r="K4" s="6" t="s">
        <v>21</v>
      </c>
      <c r="L4" s="6" t="s">
        <v>15</v>
      </c>
      <c r="M4" s="6" t="s">
        <v>22</v>
      </c>
    </row>
    <row r="5" spans="1:13" ht="15" x14ac:dyDescent="0.2">
      <c r="A5" s="7">
        <v>45658</v>
      </c>
      <c r="B5" s="8">
        <v>10.729179999999999</v>
      </c>
      <c r="C5" s="8">
        <v>10.72648</v>
      </c>
      <c r="D5" s="8">
        <v>10.679550000000001</v>
      </c>
      <c r="E5" s="8">
        <v>10.73771</v>
      </c>
      <c r="F5" s="8">
        <v>10.74309</v>
      </c>
      <c r="G5" s="8">
        <v>10.7425</v>
      </c>
      <c r="H5" s="8">
        <v>11.353194999999999</v>
      </c>
      <c r="I5" s="8">
        <v>11.34066</v>
      </c>
      <c r="J5" s="8">
        <v>10.572827999999999</v>
      </c>
      <c r="K5" s="8">
        <v>10.561173</v>
      </c>
      <c r="L5" s="8">
        <v>10.69441</v>
      </c>
      <c r="M5" s="8">
        <v>10.69097</v>
      </c>
    </row>
    <row r="6" spans="1:13" ht="15" x14ac:dyDescent="0.2">
      <c r="A6" s="7">
        <v>45659</v>
      </c>
      <c r="B6" s="8">
        <v>10.729179999999999</v>
      </c>
      <c r="C6" s="8">
        <v>10.729179999999999</v>
      </c>
      <c r="D6" s="8">
        <v>10.573980000000001</v>
      </c>
      <c r="E6" s="8">
        <v>10.72209</v>
      </c>
      <c r="F6" s="8">
        <v>10.73921</v>
      </c>
      <c r="G6" s="8">
        <v>10.74309</v>
      </c>
      <c r="H6" s="8">
        <v>11.337484</v>
      </c>
      <c r="I6" s="8">
        <v>11.357957000000001</v>
      </c>
      <c r="J6" s="8">
        <v>10.558222000000001</v>
      </c>
      <c r="K6" s="8">
        <v>10.577253000000001</v>
      </c>
      <c r="L6" s="8">
        <v>10.6891</v>
      </c>
      <c r="M6" s="8">
        <v>10.69538</v>
      </c>
    </row>
    <row r="7" spans="1:13" ht="15" x14ac:dyDescent="0.2">
      <c r="A7" s="7">
        <v>45660</v>
      </c>
      <c r="B7" s="8">
        <v>10.729179999999999</v>
      </c>
      <c r="C7" s="8">
        <v>10.729179999999999</v>
      </c>
      <c r="D7" s="8">
        <v>10.56826</v>
      </c>
      <c r="E7" s="8">
        <v>10.679550000000001</v>
      </c>
      <c r="F7" s="8">
        <v>10.738289999999999</v>
      </c>
      <c r="G7" s="8">
        <v>10.74309</v>
      </c>
      <c r="H7" s="8">
        <v>11.344868</v>
      </c>
      <c r="I7" s="8">
        <v>11.353194999999999</v>
      </c>
      <c r="J7" s="8">
        <v>10.565085</v>
      </c>
      <c r="K7" s="8">
        <v>10.572827999999999</v>
      </c>
      <c r="L7" s="8">
        <v>10.68914</v>
      </c>
      <c r="M7" s="8">
        <f t="shared" ref="M7:M35" si="0">L5</f>
        <v>10.69441</v>
      </c>
    </row>
    <row r="8" spans="1:13" ht="15" x14ac:dyDescent="0.2">
      <c r="A8" s="7">
        <v>45661</v>
      </c>
      <c r="B8" s="8">
        <v>10.729179999999999</v>
      </c>
      <c r="C8" s="8">
        <v>10.729179999999999</v>
      </c>
      <c r="D8" s="8">
        <v>10.57497</v>
      </c>
      <c r="E8" s="8">
        <v>10.573980000000001</v>
      </c>
      <c r="F8" s="8">
        <v>10.74043</v>
      </c>
      <c r="G8" s="8">
        <v>10.73921</v>
      </c>
      <c r="H8" s="8">
        <v>11.347251999999999</v>
      </c>
      <c r="I8" s="8">
        <v>11.337484</v>
      </c>
      <c r="J8" s="8">
        <v>10.567301</v>
      </c>
      <c r="K8" s="8">
        <v>10.558222000000001</v>
      </c>
      <c r="L8" s="8">
        <v>10.690250000000001</v>
      </c>
      <c r="M8" s="8">
        <f t="shared" si="0"/>
        <v>10.6891</v>
      </c>
    </row>
    <row r="9" spans="1:13" ht="15" x14ac:dyDescent="0.2">
      <c r="A9" s="7">
        <v>45662</v>
      </c>
      <c r="B9" s="8">
        <v>10.729179999999999</v>
      </c>
      <c r="C9" s="8">
        <v>10.729179999999999</v>
      </c>
      <c r="D9" s="8">
        <v>10.57573</v>
      </c>
      <c r="E9" s="8">
        <v>10.56826</v>
      </c>
      <c r="F9" s="8">
        <v>10.739649999999999</v>
      </c>
      <c r="G9" s="8">
        <v>10.738289999999999</v>
      </c>
      <c r="H9" s="8">
        <v>11.342933</v>
      </c>
      <c r="I9" s="8">
        <v>11.344868</v>
      </c>
      <c r="J9" s="8">
        <v>10.563287000000001</v>
      </c>
      <c r="K9" s="8">
        <v>10.565085</v>
      </c>
      <c r="L9" s="8">
        <v>10.693949999999999</v>
      </c>
      <c r="M9" s="8">
        <f t="shared" si="0"/>
        <v>10.68914</v>
      </c>
    </row>
    <row r="10" spans="1:13" ht="15" x14ac:dyDescent="0.2">
      <c r="A10" s="7">
        <v>45663</v>
      </c>
      <c r="B10" s="8">
        <v>10.729179999999999</v>
      </c>
      <c r="C10" s="8">
        <v>10.729179999999999</v>
      </c>
      <c r="D10" s="8">
        <v>10.57451</v>
      </c>
      <c r="E10" s="8">
        <v>10.57497</v>
      </c>
      <c r="F10" s="8">
        <v>10.739649999999999</v>
      </c>
      <c r="G10" s="8">
        <v>10.74043</v>
      </c>
      <c r="H10" s="8">
        <v>11.340684</v>
      </c>
      <c r="I10" s="8">
        <v>11.347251999999999</v>
      </c>
      <c r="J10" s="8">
        <v>10.561195</v>
      </c>
      <c r="K10" s="8">
        <v>10.567301</v>
      </c>
      <c r="L10" s="8">
        <v>10.701219999999999</v>
      </c>
      <c r="M10" s="8">
        <f t="shared" si="0"/>
        <v>10.690250000000001</v>
      </c>
    </row>
    <row r="11" spans="1:13" ht="15" x14ac:dyDescent="0.2">
      <c r="A11" s="7">
        <v>45664</v>
      </c>
      <c r="B11" s="8">
        <v>10.729179999999999</v>
      </c>
      <c r="C11" s="8">
        <v>10.729179999999999</v>
      </c>
      <c r="D11" s="8">
        <v>10.569369999999999</v>
      </c>
      <c r="E11" s="8">
        <v>10.57573</v>
      </c>
      <c r="F11" s="8">
        <v>10.739649999999999</v>
      </c>
      <c r="G11" s="8">
        <v>10.739649999999999</v>
      </c>
      <c r="H11" s="8">
        <v>11.343277</v>
      </c>
      <c r="I11" s="8">
        <v>11.342933</v>
      </c>
      <c r="J11" s="8">
        <v>10.563604</v>
      </c>
      <c r="K11" s="8">
        <v>10.563287000000001</v>
      </c>
      <c r="L11" s="8">
        <v>10.705310000000001</v>
      </c>
      <c r="M11" s="8">
        <f t="shared" si="0"/>
        <v>10.693949999999999</v>
      </c>
    </row>
    <row r="12" spans="1:13" ht="15" x14ac:dyDescent="0.2">
      <c r="A12" s="1">
        <v>45665</v>
      </c>
      <c r="B12" s="5">
        <v>10.729179999999999</v>
      </c>
      <c r="C12" s="5">
        <v>10.729179999999999</v>
      </c>
      <c r="D12" s="5">
        <v>10.57058</v>
      </c>
      <c r="E12" s="5">
        <v>10.57451</v>
      </c>
      <c r="F12" s="5">
        <v>10.739750000000001</v>
      </c>
      <c r="G12" s="5">
        <v>10.739649999999999</v>
      </c>
      <c r="H12" s="5">
        <v>11.344621999999999</v>
      </c>
      <c r="I12" s="5">
        <v>11.340684</v>
      </c>
      <c r="J12" s="5">
        <v>10.564855</v>
      </c>
      <c r="K12" s="5">
        <v>10.561195</v>
      </c>
      <c r="L12" s="5">
        <v>10.704230000000001</v>
      </c>
      <c r="M12" s="5">
        <f t="shared" si="0"/>
        <v>10.701219999999999</v>
      </c>
    </row>
    <row r="13" spans="1:13" ht="15" x14ac:dyDescent="0.2">
      <c r="A13" s="3">
        <v>45666</v>
      </c>
      <c r="B13" s="2">
        <v>10.729179999999999</v>
      </c>
      <c r="C13" s="2">
        <v>10.729179999999999</v>
      </c>
      <c r="D13" s="2">
        <v>10.5749</v>
      </c>
      <c r="E13" s="2">
        <v>10.569369999999999</v>
      </c>
      <c r="F13" s="2">
        <v>10.739750000000001</v>
      </c>
      <c r="G13" s="2">
        <v>10.739649999999999</v>
      </c>
      <c r="H13" s="2">
        <v>11.345961000000001</v>
      </c>
      <c r="I13" s="2">
        <v>11.343277</v>
      </c>
      <c r="J13" s="2">
        <v>10.5661</v>
      </c>
      <c r="K13" s="2">
        <v>10.563604</v>
      </c>
      <c r="L13" s="2">
        <v>10.71157</v>
      </c>
      <c r="M13" s="2">
        <f t="shared" si="0"/>
        <v>10.705310000000001</v>
      </c>
    </row>
    <row r="14" spans="1:13" ht="15" x14ac:dyDescent="0.2">
      <c r="A14" s="3">
        <v>45667</v>
      </c>
      <c r="B14" s="2">
        <v>10.729179999999999</v>
      </c>
      <c r="C14" s="2">
        <v>10.729179999999999</v>
      </c>
      <c r="D14" s="2">
        <v>10.57869</v>
      </c>
      <c r="E14" s="2">
        <v>10.57058</v>
      </c>
      <c r="F14" s="2">
        <v>10.739750000000001</v>
      </c>
      <c r="G14" s="2">
        <v>10.739750000000001</v>
      </c>
      <c r="H14" s="2">
        <v>11.358675</v>
      </c>
      <c r="I14" s="2">
        <v>11.344621999999999</v>
      </c>
      <c r="J14" s="2">
        <v>10.577919</v>
      </c>
      <c r="K14" s="2">
        <v>10.564855</v>
      </c>
      <c r="L14" s="2">
        <v>10.72306</v>
      </c>
      <c r="M14" s="2">
        <f t="shared" si="0"/>
        <v>10.704230000000001</v>
      </c>
    </row>
    <row r="15" spans="1:13" ht="15" x14ac:dyDescent="0.2">
      <c r="A15" s="3">
        <v>45668</v>
      </c>
      <c r="B15" s="2">
        <v>10.729179999999999</v>
      </c>
      <c r="C15" s="2">
        <v>10.729179999999999</v>
      </c>
      <c r="D15" s="2">
        <v>10.58442</v>
      </c>
      <c r="E15" s="2">
        <v>10.5749</v>
      </c>
      <c r="F15" s="2">
        <v>10.739750000000001</v>
      </c>
      <c r="G15" s="2">
        <v>10.739750000000001</v>
      </c>
      <c r="H15" s="2">
        <v>11.35121</v>
      </c>
      <c r="I15" s="2">
        <v>11.345961000000001</v>
      </c>
      <c r="J15" s="2">
        <v>10.570981</v>
      </c>
      <c r="K15" s="2">
        <v>10.5661</v>
      </c>
      <c r="L15" s="2">
        <v>10.725580000000001</v>
      </c>
      <c r="M15" s="2">
        <f t="shared" si="0"/>
        <v>10.71157</v>
      </c>
    </row>
    <row r="16" spans="1:13" ht="15" x14ac:dyDescent="0.2">
      <c r="A16" s="3">
        <v>45669</v>
      </c>
      <c r="B16" s="2">
        <v>10.729179999999999</v>
      </c>
      <c r="C16" s="2">
        <v>10.729179999999999</v>
      </c>
      <c r="D16" s="2">
        <v>10.578110000000001</v>
      </c>
      <c r="E16" s="2">
        <v>10.57869</v>
      </c>
      <c r="F16" s="2">
        <v>10.73564</v>
      </c>
      <c r="G16" s="2">
        <v>10.739750000000001</v>
      </c>
      <c r="H16" s="2">
        <v>11.343704000000001</v>
      </c>
      <c r="I16" s="2">
        <v>11.358675</v>
      </c>
      <c r="J16" s="2">
        <v>10.564005</v>
      </c>
      <c r="K16" s="2">
        <v>10.577919</v>
      </c>
      <c r="L16" s="2">
        <v>10.729839999999999</v>
      </c>
      <c r="M16" s="2">
        <f t="shared" si="0"/>
        <v>10.72306</v>
      </c>
    </row>
    <row r="17" spans="1:13" ht="15" x14ac:dyDescent="0.2">
      <c r="A17" s="3">
        <v>45670</v>
      </c>
      <c r="B17" s="2">
        <v>10.729179999999999</v>
      </c>
      <c r="C17" s="2">
        <v>10.729179999999999</v>
      </c>
      <c r="D17" s="2">
        <v>10.57297</v>
      </c>
      <c r="E17" s="2">
        <v>10.58442</v>
      </c>
      <c r="F17" s="2">
        <v>10.71045</v>
      </c>
      <c r="G17" s="2">
        <v>10.739750000000001</v>
      </c>
      <c r="H17" s="2">
        <v>11.359171999999999</v>
      </c>
      <c r="I17" s="2">
        <v>11.35121</v>
      </c>
      <c r="J17" s="2">
        <v>10.578384</v>
      </c>
      <c r="K17" s="2">
        <v>10.570981</v>
      </c>
      <c r="L17" s="2">
        <v>10.73274</v>
      </c>
      <c r="M17" s="2">
        <f t="shared" si="0"/>
        <v>10.725580000000001</v>
      </c>
    </row>
    <row r="18" spans="1:13" ht="15" x14ac:dyDescent="0.2">
      <c r="A18" s="3">
        <v>45671</v>
      </c>
      <c r="B18" s="2">
        <v>10.729179999999999</v>
      </c>
      <c r="C18" s="2">
        <v>10.729179999999999</v>
      </c>
      <c r="D18" s="2">
        <v>10.584809999999999</v>
      </c>
      <c r="E18" s="2">
        <v>10.578110000000001</v>
      </c>
      <c r="F18" s="2">
        <v>10.663539999999999</v>
      </c>
      <c r="G18" s="2">
        <v>10.73564</v>
      </c>
      <c r="H18" s="2">
        <v>11.359508999999999</v>
      </c>
      <c r="I18" s="2">
        <v>11.343704000000001</v>
      </c>
      <c r="J18" s="2">
        <v>10.578697</v>
      </c>
      <c r="K18" s="2">
        <v>10.564005</v>
      </c>
      <c r="L18" s="2">
        <v>10.70397</v>
      </c>
      <c r="M18" s="2">
        <f t="shared" si="0"/>
        <v>10.729839999999999</v>
      </c>
    </row>
    <row r="19" spans="1:13" ht="15" x14ac:dyDescent="0.2">
      <c r="A19" s="3">
        <v>45672</v>
      </c>
      <c r="B19" s="2">
        <v>10.729179999999999</v>
      </c>
      <c r="C19" s="2">
        <v>10.729179999999999</v>
      </c>
      <c r="D19" s="2">
        <v>10.584770000000001</v>
      </c>
      <c r="E19" s="2">
        <v>10.57297</v>
      </c>
      <c r="F19" s="2">
        <v>10.66028</v>
      </c>
      <c r="G19" s="2">
        <v>10.71045</v>
      </c>
      <c r="H19" s="2">
        <v>11.372821999999999</v>
      </c>
      <c r="I19" s="2">
        <v>11.359171999999999</v>
      </c>
      <c r="J19" s="2">
        <v>10.591073</v>
      </c>
      <c r="K19" s="2">
        <v>10.578384</v>
      </c>
      <c r="L19" s="2">
        <v>10.61515</v>
      </c>
      <c r="M19" s="2">
        <f t="shared" si="0"/>
        <v>10.73274</v>
      </c>
    </row>
    <row r="20" spans="1:13" ht="15" x14ac:dyDescent="0.2">
      <c r="A20" s="3">
        <v>45673</v>
      </c>
      <c r="B20" s="2">
        <v>10.729179999999999</v>
      </c>
      <c r="C20" s="2">
        <v>10.729179999999999</v>
      </c>
      <c r="D20" s="2">
        <v>10.59093</v>
      </c>
      <c r="E20" s="2">
        <v>10.584809999999999</v>
      </c>
      <c r="F20" s="2">
        <v>10.658440000000001</v>
      </c>
      <c r="G20" s="2">
        <v>10.663539999999999</v>
      </c>
      <c r="H20" s="2">
        <v>11.344892</v>
      </c>
      <c r="I20" s="2">
        <v>11.359508999999999</v>
      </c>
      <c r="J20" s="2">
        <v>10.565110000000001</v>
      </c>
      <c r="K20" s="2">
        <v>10.578697</v>
      </c>
      <c r="L20" s="2">
        <v>10.58873</v>
      </c>
      <c r="M20" s="2">
        <f t="shared" si="0"/>
        <v>10.70397</v>
      </c>
    </row>
    <row r="21" spans="1:13" ht="15" x14ac:dyDescent="0.2">
      <c r="A21" s="3">
        <v>45674</v>
      </c>
      <c r="B21" s="2">
        <v>10.729179999999999</v>
      </c>
      <c r="C21" s="2">
        <v>10.729179999999999</v>
      </c>
      <c r="D21" s="2">
        <v>10.58347</v>
      </c>
      <c r="E21" s="2">
        <v>10.584770000000001</v>
      </c>
      <c r="F21" s="2">
        <v>10.668200000000001</v>
      </c>
      <c r="G21" s="2">
        <v>10.66028</v>
      </c>
      <c r="H21" s="2">
        <v>11.386652</v>
      </c>
      <c r="I21" s="2">
        <v>11.372821999999999</v>
      </c>
      <c r="J21" s="2">
        <v>10.60393</v>
      </c>
      <c r="K21" s="2">
        <v>10.591073</v>
      </c>
      <c r="L21" s="2">
        <v>10.57437</v>
      </c>
      <c r="M21" s="2">
        <f t="shared" si="0"/>
        <v>10.61515</v>
      </c>
    </row>
    <row r="22" spans="1:13" ht="15" x14ac:dyDescent="0.2">
      <c r="A22" s="3">
        <v>45675</v>
      </c>
      <c r="B22" s="2">
        <v>10.729179999999999</v>
      </c>
      <c r="C22" s="2">
        <v>10.729179999999999</v>
      </c>
      <c r="D22" s="2">
        <v>10.590070000000001</v>
      </c>
      <c r="E22" s="2">
        <v>10.59093</v>
      </c>
      <c r="F22" s="2">
        <v>10.66527</v>
      </c>
      <c r="G22" s="2">
        <v>10.658440000000001</v>
      </c>
      <c r="H22" s="2">
        <v>11.362596999999999</v>
      </c>
      <c r="I22" s="2">
        <v>11.344892</v>
      </c>
      <c r="J22" s="2">
        <v>10.581569</v>
      </c>
      <c r="K22" s="2">
        <v>10.565110000000001</v>
      </c>
      <c r="L22" s="2">
        <v>10.56221</v>
      </c>
      <c r="M22" s="2">
        <f t="shared" si="0"/>
        <v>10.58873</v>
      </c>
    </row>
    <row r="23" spans="1:13" ht="15" x14ac:dyDescent="0.2">
      <c r="A23" s="3">
        <v>45676</v>
      </c>
      <c r="B23" s="2">
        <v>10.729179999999999</v>
      </c>
      <c r="C23" s="2">
        <v>10.729179999999999</v>
      </c>
      <c r="D23" s="2">
        <v>10.58236</v>
      </c>
      <c r="E23" s="2">
        <v>10.58347</v>
      </c>
      <c r="F23" s="2">
        <v>10.672420000000001</v>
      </c>
      <c r="G23" s="2">
        <v>10.668200000000001</v>
      </c>
      <c r="H23" s="2">
        <v>11.368228999999999</v>
      </c>
      <c r="I23" s="2">
        <v>11.386652</v>
      </c>
      <c r="J23" s="2">
        <v>10.586804000000001</v>
      </c>
      <c r="K23" s="2">
        <v>10.60393</v>
      </c>
      <c r="L23" s="2">
        <v>10.556509999999999</v>
      </c>
      <c r="M23" s="2">
        <f t="shared" si="0"/>
        <v>10.57437</v>
      </c>
    </row>
    <row r="24" spans="1:13" ht="15" x14ac:dyDescent="0.2">
      <c r="A24" s="3">
        <v>45677</v>
      </c>
      <c r="B24" s="2">
        <v>10.729179999999999</v>
      </c>
      <c r="C24" s="2">
        <v>10.729179999999999</v>
      </c>
      <c r="D24" s="2">
        <v>10.58924</v>
      </c>
      <c r="E24" s="2">
        <v>10.590070000000001</v>
      </c>
      <c r="F24" s="2">
        <v>10.66419</v>
      </c>
      <c r="G24" s="2">
        <v>10.66527</v>
      </c>
      <c r="H24" s="2">
        <v>11.370419999999999</v>
      </c>
      <c r="I24" s="2">
        <v>11.362596999999999</v>
      </c>
      <c r="J24" s="2">
        <v>10.588841</v>
      </c>
      <c r="K24" s="2">
        <v>10.581569</v>
      </c>
      <c r="L24" s="2">
        <v>10.553419999999999</v>
      </c>
      <c r="M24" s="2">
        <f t="shared" si="0"/>
        <v>10.56221</v>
      </c>
    </row>
    <row r="25" spans="1:13" ht="15" x14ac:dyDescent="0.2">
      <c r="A25" s="3">
        <v>45678</v>
      </c>
      <c r="B25" s="2">
        <v>10.729179999999999</v>
      </c>
      <c r="C25" s="2">
        <v>10.729179999999999</v>
      </c>
      <c r="D25" s="2">
        <v>10.5783</v>
      </c>
      <c r="E25" s="2">
        <v>10.58236</v>
      </c>
      <c r="F25" s="2">
        <v>10.656689999999999</v>
      </c>
      <c r="G25" s="2">
        <v>10.672420000000001</v>
      </c>
      <c r="H25" s="2">
        <v>11.336451</v>
      </c>
      <c r="I25" s="2">
        <v>11.368228999999999</v>
      </c>
      <c r="J25" s="2">
        <v>10.557263000000001</v>
      </c>
      <c r="K25" s="2">
        <v>10.586804000000001</v>
      </c>
      <c r="L25" s="2">
        <v>10.55721</v>
      </c>
      <c r="M25" s="2">
        <f t="shared" si="0"/>
        <v>10.556509999999999</v>
      </c>
    </row>
    <row r="26" spans="1:13" ht="15" x14ac:dyDescent="0.2">
      <c r="A26" s="3">
        <v>45679</v>
      </c>
      <c r="B26" s="2">
        <v>10.729179999999999</v>
      </c>
      <c r="C26" s="2">
        <v>10.729179999999999</v>
      </c>
      <c r="D26" s="2">
        <v>10.565239999999999</v>
      </c>
      <c r="E26" s="2">
        <v>10.58924</v>
      </c>
      <c r="F26" s="2">
        <v>10.66151</v>
      </c>
      <c r="G26" s="2">
        <v>10.66419</v>
      </c>
      <c r="H26" s="2">
        <v>11.343235999999999</v>
      </c>
      <c r="I26" s="2">
        <v>11.370419999999999</v>
      </c>
      <c r="J26" s="2">
        <v>10.563571</v>
      </c>
      <c r="K26" s="2">
        <v>10.588841</v>
      </c>
      <c r="L26" s="2">
        <v>10.560409999999999</v>
      </c>
      <c r="M26" s="2">
        <f t="shared" si="0"/>
        <v>10.553419999999999</v>
      </c>
    </row>
    <row r="27" spans="1:13" ht="15" x14ac:dyDescent="0.2">
      <c r="A27" s="3">
        <v>45680</v>
      </c>
      <c r="B27" s="2">
        <v>10.729179999999999</v>
      </c>
      <c r="C27" s="2">
        <v>10.729179999999999</v>
      </c>
      <c r="D27" s="2">
        <v>10.56817</v>
      </c>
      <c r="E27" s="2">
        <v>10.5783</v>
      </c>
      <c r="F27" s="2">
        <v>10.65982</v>
      </c>
      <c r="G27" s="2">
        <v>10.656689999999999</v>
      </c>
      <c r="H27" s="2">
        <v>11.345696</v>
      </c>
      <c r="I27" s="2">
        <v>11.336451</v>
      </c>
      <c r="J27" s="2">
        <v>10.565859</v>
      </c>
      <c r="K27" s="2">
        <v>10.557263000000001</v>
      </c>
      <c r="L27" s="2">
        <v>10.56597</v>
      </c>
      <c r="M27" s="2">
        <f t="shared" si="0"/>
        <v>10.55721</v>
      </c>
    </row>
    <row r="28" spans="1:13" ht="15" x14ac:dyDescent="0.2">
      <c r="A28" s="3">
        <v>45681</v>
      </c>
      <c r="B28" s="2">
        <v>10.729179999999999</v>
      </c>
      <c r="C28" s="2">
        <v>10.729179999999999</v>
      </c>
      <c r="D28" s="2">
        <v>10.578849999999999</v>
      </c>
      <c r="E28" s="2">
        <v>10.565239999999999</v>
      </c>
      <c r="F28" s="2">
        <v>10.65512</v>
      </c>
      <c r="G28" s="2">
        <v>10.66151</v>
      </c>
      <c r="H28" s="2">
        <v>11.366277</v>
      </c>
      <c r="I28" s="2">
        <v>11.343235999999999</v>
      </c>
      <c r="J28" s="2">
        <v>10.584991</v>
      </c>
      <c r="K28" s="2">
        <v>10.563571</v>
      </c>
      <c r="L28" s="2">
        <v>10.559229999999999</v>
      </c>
      <c r="M28" s="2">
        <f t="shared" si="0"/>
        <v>10.560409999999999</v>
      </c>
    </row>
    <row r="29" spans="1:13" ht="15" x14ac:dyDescent="0.2">
      <c r="A29" s="3">
        <v>45682</v>
      </c>
      <c r="B29" s="2">
        <v>10.729179999999999</v>
      </c>
      <c r="C29" s="2">
        <v>10.729179999999999</v>
      </c>
      <c r="D29" s="2">
        <v>10.582599999999999</v>
      </c>
      <c r="E29" s="2">
        <v>10.56817</v>
      </c>
      <c r="F29" s="2">
        <v>10.626239999999999</v>
      </c>
      <c r="G29" s="2">
        <v>10.65982</v>
      </c>
      <c r="H29" s="2">
        <v>11.364380000000001</v>
      </c>
      <c r="I29" s="2">
        <v>11.345696</v>
      </c>
      <c r="J29" s="2">
        <v>10.583226</v>
      </c>
      <c r="K29" s="2">
        <v>10.565859</v>
      </c>
      <c r="L29" s="2">
        <v>10.563499999999999</v>
      </c>
      <c r="M29" s="2">
        <f t="shared" si="0"/>
        <v>10.56597</v>
      </c>
    </row>
    <row r="30" spans="1:13" ht="15" x14ac:dyDescent="0.2">
      <c r="A30" s="3">
        <v>45683</v>
      </c>
      <c r="B30" s="2">
        <v>10.729179999999999</v>
      </c>
      <c r="C30" s="2">
        <v>10.729179999999999</v>
      </c>
      <c r="D30" s="2">
        <v>10.575609999999999</v>
      </c>
      <c r="E30" s="2">
        <v>10.578849999999999</v>
      </c>
      <c r="F30" s="2">
        <v>10.635260000000001</v>
      </c>
      <c r="G30" s="2">
        <v>10.65512</v>
      </c>
      <c r="H30" s="2">
        <v>11.354324</v>
      </c>
      <c r="I30" s="2">
        <v>11.366277</v>
      </c>
      <c r="J30" s="2">
        <v>10.573878000000001</v>
      </c>
      <c r="K30" s="2">
        <v>10.584991</v>
      </c>
      <c r="L30" s="2">
        <v>10.575989999999999</v>
      </c>
      <c r="M30" s="2">
        <f t="shared" si="0"/>
        <v>10.559229999999999</v>
      </c>
    </row>
    <row r="31" spans="1:13" ht="15" x14ac:dyDescent="0.2">
      <c r="A31" s="3">
        <v>45684</v>
      </c>
      <c r="B31" s="2">
        <v>10.729179999999999</v>
      </c>
      <c r="C31" s="2">
        <v>10.729179999999999</v>
      </c>
      <c r="D31" s="2">
        <v>10.57793</v>
      </c>
      <c r="E31" s="2">
        <v>10.582599999999999</v>
      </c>
      <c r="F31" s="2">
        <v>10.63067</v>
      </c>
      <c r="G31" s="2">
        <v>10.626239999999999</v>
      </c>
      <c r="H31" s="2">
        <v>11.35399</v>
      </c>
      <c r="I31" s="2">
        <v>11.364380000000001</v>
      </c>
      <c r="J31" s="2">
        <v>10.573566</v>
      </c>
      <c r="K31" s="2">
        <v>10.583226</v>
      </c>
      <c r="L31" s="2">
        <v>10.56392</v>
      </c>
      <c r="M31" s="2">
        <f t="shared" si="0"/>
        <v>10.563499999999999</v>
      </c>
    </row>
    <row r="32" spans="1:13" ht="15" x14ac:dyDescent="0.2">
      <c r="A32" s="3">
        <v>45685</v>
      </c>
      <c r="B32" s="2">
        <v>10.729179999999999</v>
      </c>
      <c r="C32" s="2">
        <v>10.729179999999999</v>
      </c>
      <c r="D32" s="2">
        <v>10.56859</v>
      </c>
      <c r="E32" s="2">
        <v>10.575609999999999</v>
      </c>
      <c r="F32" s="2">
        <v>10.63067</v>
      </c>
      <c r="G32" s="2">
        <v>10.635260000000001</v>
      </c>
      <c r="H32" s="2">
        <v>11.343574</v>
      </c>
      <c r="I32" s="2">
        <v>11.354324</v>
      </c>
      <c r="J32" s="2">
        <v>10.563883000000001</v>
      </c>
      <c r="K32" s="2">
        <v>10.573878000000001</v>
      </c>
      <c r="L32" s="2">
        <v>10.573270000000001</v>
      </c>
      <c r="M32" s="2">
        <f t="shared" si="0"/>
        <v>10.575989999999999</v>
      </c>
    </row>
    <row r="33" spans="1:13" ht="15" x14ac:dyDescent="0.2">
      <c r="A33" s="3">
        <v>45686</v>
      </c>
      <c r="B33" s="2">
        <v>10.729179999999999</v>
      </c>
      <c r="C33" s="2">
        <v>10.729179999999999</v>
      </c>
      <c r="D33" s="2">
        <v>10.564080000000001</v>
      </c>
      <c r="E33" s="2">
        <v>10.57793</v>
      </c>
      <c r="F33" s="2">
        <v>10.63067</v>
      </c>
      <c r="G33" s="2">
        <v>10.63067</v>
      </c>
      <c r="H33" s="2">
        <v>11.340811</v>
      </c>
      <c r="I33" s="2">
        <v>11.35399</v>
      </c>
      <c r="J33" s="2">
        <v>10.561313</v>
      </c>
      <c r="K33" s="2">
        <v>10.573566</v>
      </c>
      <c r="L33" s="2">
        <v>10.59831</v>
      </c>
      <c r="M33" s="2">
        <f t="shared" si="0"/>
        <v>10.56392</v>
      </c>
    </row>
    <row r="34" spans="1:13" ht="15" x14ac:dyDescent="0.2">
      <c r="A34" s="3">
        <v>45687</v>
      </c>
      <c r="B34" s="2">
        <v>10.729179999999999</v>
      </c>
      <c r="C34" s="2">
        <v>10.729179999999999</v>
      </c>
      <c r="D34" s="2">
        <v>10.562799999999999</v>
      </c>
      <c r="E34" s="2">
        <v>10.56859</v>
      </c>
      <c r="F34" s="2">
        <v>10.63067</v>
      </c>
      <c r="G34" s="2">
        <v>10.63067</v>
      </c>
      <c r="H34" s="2">
        <v>11.346136</v>
      </c>
      <c r="I34" s="2">
        <v>11.343574</v>
      </c>
      <c r="J34" s="2">
        <v>10.566264</v>
      </c>
      <c r="K34" s="2">
        <v>10.563883000000001</v>
      </c>
      <c r="L34" s="2">
        <v>10.58952</v>
      </c>
      <c r="M34" s="2">
        <f t="shared" si="0"/>
        <v>10.573270000000001</v>
      </c>
    </row>
    <row r="35" spans="1:13" ht="15" x14ac:dyDescent="0.2">
      <c r="A35" s="3">
        <v>45688</v>
      </c>
      <c r="B35" s="2">
        <v>10.729179999999999</v>
      </c>
      <c r="C35" s="2">
        <v>10.729179999999999</v>
      </c>
      <c r="D35" s="2">
        <v>10.564489999999999</v>
      </c>
      <c r="E35" s="2">
        <v>10.564080000000001</v>
      </c>
      <c r="F35" s="2">
        <v>10.63067</v>
      </c>
      <c r="G35" s="2">
        <v>10.63067</v>
      </c>
      <c r="H35" s="2">
        <v>11.350822000000001</v>
      </c>
      <c r="I35" s="2">
        <v>11.340811</v>
      </c>
      <c r="J35" s="2">
        <v>10.570620999999999</v>
      </c>
      <c r="K35" s="2">
        <v>10.561313</v>
      </c>
      <c r="L35" s="2">
        <v>10.57605</v>
      </c>
      <c r="M35" s="2">
        <f t="shared" si="0"/>
        <v>10.59831</v>
      </c>
    </row>
  </sheetData>
  <mergeCells count="8">
    <mergeCell ref="A1:M1"/>
    <mergeCell ref="A2:A4"/>
    <mergeCell ref="B2:M2"/>
    <mergeCell ref="B3:C3"/>
    <mergeCell ref="D3:E3"/>
    <mergeCell ref="F3:G3"/>
    <mergeCell ref="H3:K3"/>
    <mergeCell ref="L3:M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438A0-C6CE-4E97-BD0A-AE73DCDBB7C1}">
  <dimension ref="A1:M35"/>
  <sheetViews>
    <sheetView workbookViewId="0">
      <selection activeCell="B5" sqref="B5:M35"/>
    </sheetView>
  </sheetViews>
  <sheetFormatPr defaultColWidth="9.140625" defaultRowHeight="15" x14ac:dyDescent="0.2"/>
  <cols>
    <col min="1" max="1" width="12.7109375" style="18" customWidth="1"/>
    <col min="2" max="2" width="14.5703125" style="18" customWidth="1"/>
    <col min="3" max="3" width="15.7109375" style="18" customWidth="1"/>
    <col min="4" max="4" width="14.42578125" style="18" customWidth="1"/>
    <col min="5" max="5" width="15" style="18" customWidth="1"/>
    <col min="6" max="6" width="14.5703125" style="18" customWidth="1"/>
    <col min="7" max="7" width="15" style="18" customWidth="1"/>
    <col min="8" max="8" width="13.42578125" style="18" customWidth="1"/>
    <col min="9" max="9" width="15.7109375" style="18" customWidth="1"/>
    <col min="10" max="10" width="14.42578125" style="18" customWidth="1"/>
    <col min="11" max="11" width="15.85546875" style="18" customWidth="1"/>
    <col min="12" max="12" width="14.42578125" style="18" customWidth="1"/>
    <col min="13" max="13" width="17.28515625" style="18" customWidth="1"/>
    <col min="14" max="16384" width="9.140625" style="18"/>
  </cols>
  <sheetData>
    <row r="1" spans="1:13" ht="54.75" customHeight="1" thickBot="1" x14ac:dyDescent="0.3">
      <c r="A1" s="54" t="s">
        <v>16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6"/>
    </row>
    <row r="2" spans="1:13" ht="17.25" thickTop="1" thickBot="1" x14ac:dyDescent="0.25">
      <c r="A2" s="57" t="s">
        <v>1</v>
      </c>
      <c r="B2" s="60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2"/>
    </row>
    <row r="3" spans="1:13" ht="17.25" thickTop="1" thickBot="1" x14ac:dyDescent="0.25">
      <c r="A3" s="58"/>
      <c r="B3" s="60" t="s">
        <v>3</v>
      </c>
      <c r="C3" s="62"/>
      <c r="D3" s="60" t="s">
        <v>4</v>
      </c>
      <c r="E3" s="62"/>
      <c r="F3" s="60" t="s">
        <v>5</v>
      </c>
      <c r="G3" s="62"/>
      <c r="H3" s="60" t="s">
        <v>6</v>
      </c>
      <c r="I3" s="61"/>
      <c r="J3" s="61"/>
      <c r="K3" s="62"/>
      <c r="L3" s="60" t="s">
        <v>7</v>
      </c>
      <c r="M3" s="62"/>
    </row>
    <row r="4" spans="1:13" ht="96" thickTop="1" thickBot="1" x14ac:dyDescent="0.25">
      <c r="A4" s="59"/>
      <c r="B4" s="19" t="s">
        <v>17</v>
      </c>
      <c r="C4" s="19" t="s">
        <v>9</v>
      </c>
      <c r="D4" s="19" t="s">
        <v>25</v>
      </c>
      <c r="E4" s="19" t="s">
        <v>9</v>
      </c>
      <c r="F4" s="19" t="s">
        <v>17</v>
      </c>
      <c r="G4" s="19" t="s">
        <v>9</v>
      </c>
      <c r="H4" s="19" t="s">
        <v>18</v>
      </c>
      <c r="I4" s="19" t="s">
        <v>26</v>
      </c>
      <c r="J4" s="19" t="s">
        <v>19</v>
      </c>
      <c r="K4" s="19" t="s">
        <v>27</v>
      </c>
      <c r="L4" s="19" t="s">
        <v>17</v>
      </c>
      <c r="M4" s="19" t="s">
        <v>28</v>
      </c>
    </row>
    <row r="5" spans="1:13" ht="16.5" thickTop="1" thickBot="1" x14ac:dyDescent="0.25">
      <c r="A5" s="26">
        <v>45931</v>
      </c>
      <c r="B5" s="51">
        <v>10.63199</v>
      </c>
      <c r="C5" s="52">
        <v>10.634130000000001</v>
      </c>
      <c r="D5" s="51">
        <v>10.7066</v>
      </c>
      <c r="E5" s="52">
        <v>10.7148</v>
      </c>
      <c r="F5" s="51">
        <v>10.69209</v>
      </c>
      <c r="G5" s="52">
        <v>10.69209</v>
      </c>
      <c r="H5" s="51">
        <v>11.517611</v>
      </c>
      <c r="I5" s="52">
        <v>11.528511999999999</v>
      </c>
      <c r="J5" s="51">
        <v>10.725683999999999</v>
      </c>
      <c r="K5" s="52">
        <v>10.735811</v>
      </c>
      <c r="L5" s="51">
        <v>10.695830000000001</v>
      </c>
      <c r="M5" s="52">
        <v>10.69647</v>
      </c>
    </row>
    <row r="6" spans="1:13" ht="15.75" thickBot="1" x14ac:dyDescent="0.25">
      <c r="A6" s="27">
        <v>45932</v>
      </c>
      <c r="B6" s="50">
        <v>10.63199</v>
      </c>
      <c r="C6" s="28">
        <v>10.63199</v>
      </c>
      <c r="D6" s="50">
        <v>10.759600000000001</v>
      </c>
      <c r="E6" s="28">
        <v>10.709</v>
      </c>
      <c r="F6" s="50">
        <v>10.69209</v>
      </c>
      <c r="G6" s="28">
        <v>10.69209</v>
      </c>
      <c r="H6" s="50">
        <v>11.517611</v>
      </c>
      <c r="I6" s="28">
        <v>11.523156</v>
      </c>
      <c r="J6" s="50">
        <v>10.725683999999999</v>
      </c>
      <c r="K6" s="28">
        <v>10.730831999999999</v>
      </c>
      <c r="L6" s="50">
        <v>10.694319999999999</v>
      </c>
      <c r="M6" s="28">
        <v>10.69651</v>
      </c>
    </row>
    <row r="7" spans="1:13" ht="15.75" thickBot="1" x14ac:dyDescent="0.25">
      <c r="A7" s="27">
        <v>45933</v>
      </c>
      <c r="B7" s="50">
        <v>10.63199</v>
      </c>
      <c r="C7" s="28">
        <v>10.63199</v>
      </c>
      <c r="D7" s="50">
        <v>10.7555</v>
      </c>
      <c r="E7" s="28">
        <v>10.7066</v>
      </c>
      <c r="F7" s="50">
        <v>10.69209</v>
      </c>
      <c r="G7" s="28">
        <v>10.69209</v>
      </c>
      <c r="H7" s="50">
        <v>11.517611</v>
      </c>
      <c r="I7" s="28">
        <v>11.517611</v>
      </c>
      <c r="J7" s="50">
        <v>10.725683999999999</v>
      </c>
      <c r="K7" s="28">
        <v>10.725683999999999</v>
      </c>
      <c r="L7" s="50">
        <v>10.693519999999999</v>
      </c>
      <c r="M7" s="28">
        <v>10.695830000000001</v>
      </c>
    </row>
    <row r="8" spans="1:13" ht="15.75" thickBot="1" x14ac:dyDescent="0.25">
      <c r="A8" s="27">
        <v>45934</v>
      </c>
      <c r="B8" s="50">
        <v>10.63199</v>
      </c>
      <c r="C8" s="28">
        <v>10.63199</v>
      </c>
      <c r="D8" s="50">
        <v>10.746600000000001</v>
      </c>
      <c r="E8" s="28">
        <v>10.759600000000001</v>
      </c>
      <c r="F8" s="50">
        <v>10.69209</v>
      </c>
      <c r="G8" s="28">
        <v>10.69209</v>
      </c>
      <c r="H8" s="50">
        <v>11.517611</v>
      </c>
      <c r="I8" s="28">
        <v>11.517611</v>
      </c>
      <c r="J8" s="50">
        <v>10.725683999999999</v>
      </c>
      <c r="K8" s="28">
        <v>10.725683999999999</v>
      </c>
      <c r="L8" s="50">
        <v>10.692970000000001</v>
      </c>
      <c r="M8" s="28">
        <v>10.694319999999999</v>
      </c>
    </row>
    <row r="9" spans="1:13" ht="15.75" thickBot="1" x14ac:dyDescent="0.25">
      <c r="A9" s="27">
        <v>45935</v>
      </c>
      <c r="B9" s="50">
        <v>10.63199</v>
      </c>
      <c r="C9" s="28">
        <v>10.63199</v>
      </c>
      <c r="D9" s="50">
        <v>10.742599999999999</v>
      </c>
      <c r="E9" s="28">
        <v>10.7555</v>
      </c>
      <c r="F9" s="50">
        <v>10.69209</v>
      </c>
      <c r="G9" s="28">
        <v>10.69209</v>
      </c>
      <c r="H9" s="50">
        <v>11.552110000000001</v>
      </c>
      <c r="I9" s="28">
        <v>11.517611</v>
      </c>
      <c r="J9" s="50">
        <v>10.757752999999999</v>
      </c>
      <c r="K9" s="28">
        <v>10.725683999999999</v>
      </c>
      <c r="L9" s="50">
        <v>10.69369</v>
      </c>
      <c r="M9" s="28">
        <v>10.693519999999999</v>
      </c>
    </row>
    <row r="10" spans="1:13" ht="15.75" thickBot="1" x14ac:dyDescent="0.25">
      <c r="A10" s="27">
        <v>45936</v>
      </c>
      <c r="B10" s="50">
        <v>10.63199</v>
      </c>
      <c r="C10" s="28">
        <v>10.63199</v>
      </c>
      <c r="D10" s="50">
        <v>10.746</v>
      </c>
      <c r="E10" s="28">
        <v>10.746600000000001</v>
      </c>
      <c r="F10" s="50">
        <v>10.69209</v>
      </c>
      <c r="G10" s="28">
        <v>10.69209</v>
      </c>
      <c r="H10" s="50">
        <v>11.534298</v>
      </c>
      <c r="I10" s="28">
        <v>11.517611</v>
      </c>
      <c r="J10" s="50">
        <v>10.741192</v>
      </c>
      <c r="K10" s="28">
        <v>10.725683999999999</v>
      </c>
      <c r="L10" s="50">
        <v>10.6936</v>
      </c>
      <c r="M10" s="28">
        <v>10.692970000000001</v>
      </c>
    </row>
    <row r="11" spans="1:13" ht="15.75" thickBot="1" x14ac:dyDescent="0.25">
      <c r="A11" s="27">
        <v>45937</v>
      </c>
      <c r="B11" s="50">
        <v>10.63199</v>
      </c>
      <c r="C11" s="28">
        <v>10.63199</v>
      </c>
      <c r="D11" s="50">
        <v>10.7248</v>
      </c>
      <c r="E11" s="28">
        <v>10.742599999999999</v>
      </c>
      <c r="F11" s="50">
        <v>10.69209</v>
      </c>
      <c r="G11" s="28">
        <v>10.69209</v>
      </c>
      <c r="H11" s="50">
        <v>11.528344000000001</v>
      </c>
      <c r="I11" s="28">
        <v>11.552110000000001</v>
      </c>
      <c r="J11" s="50">
        <v>10.735657</v>
      </c>
      <c r="K11" s="28">
        <v>10.757752999999999</v>
      </c>
      <c r="L11" s="50">
        <v>10.693289999999999</v>
      </c>
      <c r="M11" s="28">
        <v>10.69369</v>
      </c>
    </row>
    <row r="12" spans="1:13" ht="15.75" thickBot="1" x14ac:dyDescent="0.25">
      <c r="A12" s="27">
        <v>45938</v>
      </c>
      <c r="B12" s="50">
        <v>10.63199</v>
      </c>
      <c r="C12" s="28">
        <v>10.63199</v>
      </c>
      <c r="D12" s="50">
        <v>10.728300000000001</v>
      </c>
      <c r="E12" s="28">
        <v>10.746</v>
      </c>
      <c r="F12" s="50">
        <v>10.69209</v>
      </c>
      <c r="G12" s="28">
        <v>10.69209</v>
      </c>
      <c r="H12" s="50">
        <v>11.503845</v>
      </c>
      <c r="I12" s="28">
        <v>11.534298</v>
      </c>
      <c r="J12" s="50">
        <v>10.71288</v>
      </c>
      <c r="K12" s="28">
        <v>10.741192</v>
      </c>
      <c r="L12" s="50">
        <v>10.69491</v>
      </c>
      <c r="M12" s="28">
        <v>10.6936</v>
      </c>
    </row>
    <row r="13" spans="1:13" ht="15.75" thickBot="1" x14ac:dyDescent="0.25">
      <c r="A13" s="27">
        <v>45939</v>
      </c>
      <c r="B13" s="50">
        <v>10.63199</v>
      </c>
      <c r="C13" s="28">
        <v>10.63199</v>
      </c>
      <c r="D13" s="50">
        <v>10.7309</v>
      </c>
      <c r="E13" s="28">
        <v>10.7248</v>
      </c>
      <c r="F13" s="50">
        <v>10.69209</v>
      </c>
      <c r="G13" s="28">
        <v>10.69209</v>
      </c>
      <c r="H13" s="50">
        <v>11.5001</v>
      </c>
      <c r="I13" s="28">
        <v>11.528344000000001</v>
      </c>
      <c r="J13" s="50">
        <v>10.709398999999999</v>
      </c>
      <c r="K13" s="28">
        <v>10.735657</v>
      </c>
      <c r="L13" s="50">
        <v>10.69929</v>
      </c>
      <c r="M13" s="28">
        <v>10.693289999999999</v>
      </c>
    </row>
    <row r="14" spans="1:13" ht="15.75" thickBot="1" x14ac:dyDescent="0.25">
      <c r="A14" s="27">
        <v>45940</v>
      </c>
      <c r="B14" s="50">
        <v>10.62754</v>
      </c>
      <c r="C14" s="28">
        <v>10.62754</v>
      </c>
      <c r="D14" s="50">
        <v>10.696300000000001</v>
      </c>
      <c r="E14" s="28">
        <v>10.728300000000001</v>
      </c>
      <c r="F14" s="50">
        <v>10.69209</v>
      </c>
      <c r="G14" s="28">
        <v>10.69209</v>
      </c>
      <c r="H14" s="50">
        <v>11.477715999999999</v>
      </c>
      <c r="I14" s="28">
        <v>11.503845</v>
      </c>
      <c r="J14" s="50">
        <v>10.688589</v>
      </c>
      <c r="K14" s="28">
        <v>10.71288</v>
      </c>
      <c r="L14" s="50">
        <v>10.70256</v>
      </c>
      <c r="M14" s="28">
        <v>10.69491</v>
      </c>
    </row>
    <row r="15" spans="1:13" ht="15.75" thickBot="1" x14ac:dyDescent="0.25">
      <c r="A15" s="27">
        <v>45941</v>
      </c>
      <c r="B15" s="50">
        <v>10.62754</v>
      </c>
      <c r="C15" s="28">
        <v>10.62754</v>
      </c>
      <c r="D15" s="50">
        <v>10.6995</v>
      </c>
      <c r="E15" s="28">
        <v>10.7309</v>
      </c>
      <c r="F15" s="50">
        <v>10.69209</v>
      </c>
      <c r="G15" s="28">
        <v>10.69209</v>
      </c>
      <c r="H15" s="50">
        <v>11.462208</v>
      </c>
      <c r="I15" s="28">
        <v>11.5001</v>
      </c>
      <c r="J15" s="50">
        <v>10.674170999999999</v>
      </c>
      <c r="K15" s="28">
        <v>10.709398999999999</v>
      </c>
      <c r="L15" s="50">
        <v>10.700480000000001</v>
      </c>
      <c r="M15" s="28">
        <v>10.69929</v>
      </c>
    </row>
    <row r="16" spans="1:13" ht="15.75" thickBot="1" x14ac:dyDescent="0.25">
      <c r="A16" s="27">
        <v>45942</v>
      </c>
      <c r="B16" s="50">
        <v>10.62754</v>
      </c>
      <c r="C16" s="28">
        <v>10.62754</v>
      </c>
      <c r="D16" s="50">
        <v>10.6656</v>
      </c>
      <c r="E16" s="28">
        <v>10.696300000000001</v>
      </c>
      <c r="F16" s="50">
        <v>10.69209</v>
      </c>
      <c r="G16" s="28">
        <v>10.69209</v>
      </c>
      <c r="H16" s="50">
        <v>11.466654</v>
      </c>
      <c r="I16" s="28">
        <v>11.477715999999999</v>
      </c>
      <c r="J16" s="50">
        <v>10.678307</v>
      </c>
      <c r="K16" s="28">
        <v>10.688589</v>
      </c>
      <c r="L16" s="50">
        <v>10.69623</v>
      </c>
      <c r="M16" s="28">
        <v>10.70256</v>
      </c>
    </row>
    <row r="17" spans="1:13" ht="15.75" thickBot="1" x14ac:dyDescent="0.25">
      <c r="A17" s="27">
        <v>45943</v>
      </c>
      <c r="B17" s="50">
        <v>10.63199</v>
      </c>
      <c r="C17" s="28">
        <v>10.62754</v>
      </c>
      <c r="D17" s="50">
        <v>10.663</v>
      </c>
      <c r="E17" s="28">
        <v>10.6995</v>
      </c>
      <c r="F17" s="50">
        <v>10.69209</v>
      </c>
      <c r="G17" s="28">
        <v>10.69209</v>
      </c>
      <c r="H17" s="50">
        <v>11.453612</v>
      </c>
      <c r="I17" s="28">
        <v>11.462208</v>
      </c>
      <c r="J17" s="50">
        <v>10.666181</v>
      </c>
      <c r="K17" s="28">
        <v>10.674170999999999</v>
      </c>
      <c r="L17" s="50">
        <v>10.698639999999999</v>
      </c>
      <c r="M17" s="28">
        <v>10.700480000000001</v>
      </c>
    </row>
    <row r="18" spans="1:13" ht="15.75" thickBot="1" x14ac:dyDescent="0.25">
      <c r="A18" s="27">
        <v>45944</v>
      </c>
      <c r="B18" s="50">
        <v>10.63199</v>
      </c>
      <c r="C18" s="28">
        <v>10.62754</v>
      </c>
      <c r="D18" s="50">
        <v>10.651999999999999</v>
      </c>
      <c r="E18" s="28">
        <v>10.6656</v>
      </c>
      <c r="F18" s="50">
        <v>10.69209</v>
      </c>
      <c r="G18" s="28">
        <v>10.69209</v>
      </c>
      <c r="H18" s="50">
        <v>11.453612</v>
      </c>
      <c r="I18" s="28">
        <v>11.466654</v>
      </c>
      <c r="J18" s="50">
        <v>10.666181</v>
      </c>
      <c r="K18" s="28">
        <v>10.678307</v>
      </c>
      <c r="L18" s="50">
        <v>10.698370000000001</v>
      </c>
      <c r="M18" s="28">
        <v>10.69623</v>
      </c>
    </row>
    <row r="19" spans="1:13" ht="15.75" thickBot="1" x14ac:dyDescent="0.25">
      <c r="A19" s="27">
        <v>45945</v>
      </c>
      <c r="B19" s="50">
        <v>10.63199</v>
      </c>
      <c r="C19" s="28">
        <v>10.62754</v>
      </c>
      <c r="D19" s="50">
        <v>10.6455</v>
      </c>
      <c r="E19" s="28">
        <v>10.663</v>
      </c>
      <c r="F19" s="50">
        <v>10.6633</v>
      </c>
      <c r="G19" s="28">
        <v>10.69209</v>
      </c>
      <c r="H19" s="50">
        <v>11.462201</v>
      </c>
      <c r="I19" s="28">
        <v>11.453612</v>
      </c>
      <c r="J19" s="50">
        <v>10.674163</v>
      </c>
      <c r="K19" s="28">
        <v>10.666181</v>
      </c>
      <c r="L19" s="50">
        <v>10.680630000000001</v>
      </c>
      <c r="M19" s="28">
        <v>10.698639999999999</v>
      </c>
    </row>
    <row r="20" spans="1:13" ht="15.75" thickBot="1" x14ac:dyDescent="0.25">
      <c r="A20" s="27">
        <v>45946</v>
      </c>
      <c r="B20" s="50">
        <v>10.651339999999999</v>
      </c>
      <c r="C20" s="28">
        <v>10.62754</v>
      </c>
      <c r="D20" s="50">
        <v>10.638500000000001</v>
      </c>
      <c r="E20" s="28">
        <v>10.651999999999999</v>
      </c>
      <c r="F20" s="50">
        <v>10.6633</v>
      </c>
      <c r="G20" s="28">
        <v>10.69209</v>
      </c>
      <c r="H20" s="50">
        <v>11.447652</v>
      </c>
      <c r="I20" s="28">
        <v>11.453612</v>
      </c>
      <c r="J20" s="50">
        <v>10.660640000000001</v>
      </c>
      <c r="K20" s="28">
        <v>10.666181</v>
      </c>
      <c r="L20" s="50">
        <v>10.67933</v>
      </c>
      <c r="M20" s="28">
        <v>10.698370000000001</v>
      </c>
    </row>
    <row r="21" spans="1:13" ht="15.75" thickBot="1" x14ac:dyDescent="0.25">
      <c r="A21" s="27">
        <v>45947</v>
      </c>
      <c r="B21" s="50">
        <v>10.651339999999999</v>
      </c>
      <c r="C21" s="28">
        <v>10.62754</v>
      </c>
      <c r="D21" s="50">
        <v>10.6351</v>
      </c>
      <c r="E21" s="28">
        <v>10.6455</v>
      </c>
      <c r="F21" s="50">
        <v>10.63701</v>
      </c>
      <c r="G21" s="28">
        <v>10.6633</v>
      </c>
      <c r="H21" s="50">
        <v>11.430749</v>
      </c>
      <c r="I21" s="28">
        <v>11.462201</v>
      </c>
      <c r="J21" s="50">
        <v>10.644925000000001</v>
      </c>
      <c r="K21" s="28">
        <v>10.674163</v>
      </c>
      <c r="L21" s="50">
        <v>10.68214</v>
      </c>
      <c r="M21" s="28">
        <v>10.680630000000001</v>
      </c>
    </row>
    <row r="22" spans="1:13" ht="15.75" thickBot="1" x14ac:dyDescent="0.25">
      <c r="A22" s="27">
        <v>45948</v>
      </c>
      <c r="B22" s="50">
        <v>10.651339999999999</v>
      </c>
      <c r="C22" s="28">
        <v>10.651339999999999</v>
      </c>
      <c r="D22" s="50">
        <v>10.6358</v>
      </c>
      <c r="E22" s="28">
        <v>10.638500000000001</v>
      </c>
      <c r="F22" s="50">
        <v>10.63701</v>
      </c>
      <c r="G22" s="28">
        <v>10.6633</v>
      </c>
      <c r="H22" s="50">
        <v>11.433247</v>
      </c>
      <c r="I22" s="28">
        <v>11.447652</v>
      </c>
      <c r="J22" s="50">
        <v>10.647247999999999</v>
      </c>
      <c r="K22" s="28">
        <v>10.660640000000001</v>
      </c>
      <c r="L22" s="50">
        <v>10.681100000000001</v>
      </c>
      <c r="M22" s="28">
        <v>10.67933</v>
      </c>
    </row>
    <row r="23" spans="1:13" ht="15.75" thickBot="1" x14ac:dyDescent="0.25">
      <c r="A23" s="27">
        <v>45949</v>
      </c>
      <c r="B23" s="50">
        <v>10.65124</v>
      </c>
      <c r="C23" s="28">
        <v>10.651339999999999</v>
      </c>
      <c r="D23" s="50">
        <v>10.631399999999999</v>
      </c>
      <c r="E23" s="28">
        <v>10.6351</v>
      </c>
      <c r="F23" s="50">
        <v>10.63701</v>
      </c>
      <c r="G23" s="28">
        <v>10.63701</v>
      </c>
      <c r="H23" s="50">
        <v>11.426024</v>
      </c>
      <c r="I23" s="28">
        <v>11.430749</v>
      </c>
      <c r="J23" s="50">
        <v>10.640534000000001</v>
      </c>
      <c r="K23" s="28">
        <v>10.644925000000001</v>
      </c>
      <c r="L23" s="50">
        <v>10.669980000000001</v>
      </c>
      <c r="M23" s="28">
        <v>10.68214</v>
      </c>
    </row>
    <row r="24" spans="1:13" ht="15.75" thickBot="1" x14ac:dyDescent="0.25">
      <c r="A24" s="27">
        <v>45950</v>
      </c>
      <c r="B24" s="50">
        <v>10.651339999999999</v>
      </c>
      <c r="C24" s="28">
        <v>10.651339999999999</v>
      </c>
      <c r="D24" s="50">
        <v>10.6412</v>
      </c>
      <c r="E24" s="28">
        <v>10.6358</v>
      </c>
      <c r="F24" s="50">
        <v>10.63701</v>
      </c>
      <c r="G24" s="28">
        <v>10.63701</v>
      </c>
      <c r="H24" s="50">
        <v>11.427714</v>
      </c>
      <c r="I24" s="28">
        <v>11.433247</v>
      </c>
      <c r="J24" s="50">
        <v>10.642104</v>
      </c>
      <c r="K24" s="28">
        <v>10.647247999999999</v>
      </c>
      <c r="L24" s="50">
        <v>10.69835</v>
      </c>
      <c r="M24" s="28">
        <v>10.681100000000001</v>
      </c>
    </row>
    <row r="25" spans="1:13" ht="15.75" thickBot="1" x14ac:dyDescent="0.25">
      <c r="A25" s="27">
        <v>45951</v>
      </c>
      <c r="B25" s="50">
        <v>10.65124</v>
      </c>
      <c r="C25" s="28">
        <v>10.65124</v>
      </c>
      <c r="D25" s="50">
        <v>10.6425</v>
      </c>
      <c r="E25" s="28">
        <v>10.631399999999999</v>
      </c>
      <c r="F25" s="50">
        <v>10.63701</v>
      </c>
      <c r="G25" s="28">
        <v>10.63701</v>
      </c>
      <c r="H25" s="50">
        <v>11.443070000000001</v>
      </c>
      <c r="I25" s="28">
        <v>11.426024</v>
      </c>
      <c r="J25" s="50">
        <v>10.65638</v>
      </c>
      <c r="K25" s="28">
        <v>10.640534000000001</v>
      </c>
      <c r="L25" s="50">
        <v>10.727069999999999</v>
      </c>
      <c r="M25" s="28">
        <v>10.669980000000001</v>
      </c>
    </row>
    <row r="26" spans="1:13" ht="15.75" thickBot="1" x14ac:dyDescent="0.25">
      <c r="A26" s="27">
        <v>45952</v>
      </c>
      <c r="B26" s="50">
        <v>10.65124</v>
      </c>
      <c r="C26" s="28">
        <v>10.65124</v>
      </c>
      <c r="D26" s="50">
        <v>10.652900000000001</v>
      </c>
      <c r="E26" s="28">
        <v>10.6412</v>
      </c>
      <c r="F26" s="50">
        <v>10.63701</v>
      </c>
      <c r="G26" s="28">
        <v>10.63701</v>
      </c>
      <c r="H26" s="50">
        <v>11.455354</v>
      </c>
      <c r="I26" s="28">
        <v>11.427714</v>
      </c>
      <c r="J26" s="50">
        <v>10.667805</v>
      </c>
      <c r="K26" s="28">
        <v>10.642104</v>
      </c>
      <c r="L26" s="50">
        <v>10.7013</v>
      </c>
      <c r="M26" s="28">
        <v>10.69835</v>
      </c>
    </row>
    <row r="27" spans="1:13" ht="15.75" thickBot="1" x14ac:dyDescent="0.25">
      <c r="A27" s="27">
        <v>45953</v>
      </c>
      <c r="B27" s="50">
        <v>10.65124</v>
      </c>
      <c r="C27" s="28">
        <v>10.65124</v>
      </c>
      <c r="D27" s="50">
        <v>10.6571</v>
      </c>
      <c r="E27" s="28">
        <v>10.6425</v>
      </c>
      <c r="F27" s="50">
        <v>10.63701</v>
      </c>
      <c r="G27" s="28">
        <v>10.63701</v>
      </c>
      <c r="H27" s="50">
        <v>11.434867000000001</v>
      </c>
      <c r="I27" s="28">
        <v>11.443070000000001</v>
      </c>
      <c r="J27" s="50">
        <v>10.648754</v>
      </c>
      <c r="K27" s="28">
        <v>10.65638</v>
      </c>
      <c r="L27" s="50">
        <v>10.700100000000001</v>
      </c>
      <c r="M27" s="28">
        <v>10.727069999999999</v>
      </c>
    </row>
    <row r="28" spans="1:13" ht="15.75" thickBot="1" x14ac:dyDescent="0.25">
      <c r="A28" s="27">
        <v>45954</v>
      </c>
      <c r="B28" s="50">
        <v>10.61124</v>
      </c>
      <c r="C28" s="28">
        <v>10.65124</v>
      </c>
      <c r="D28" s="50">
        <v>10.656599999999999</v>
      </c>
      <c r="E28" s="28">
        <v>10.652900000000001</v>
      </c>
      <c r="F28" s="50">
        <v>10.63701</v>
      </c>
      <c r="G28" s="28">
        <v>10.63701</v>
      </c>
      <c r="H28" s="50">
        <v>11.430671999999999</v>
      </c>
      <c r="I28" s="28">
        <v>11.455354</v>
      </c>
      <c r="J28" s="50">
        <v>10.644854</v>
      </c>
      <c r="K28" s="28">
        <v>10.667805</v>
      </c>
      <c r="L28" s="50">
        <v>10.699579999999999</v>
      </c>
      <c r="M28" s="28">
        <v>10.7013</v>
      </c>
    </row>
    <row r="29" spans="1:13" ht="15.75" thickBot="1" x14ac:dyDescent="0.25">
      <c r="A29" s="27">
        <v>45955</v>
      </c>
      <c r="B29" s="50">
        <v>10.65226</v>
      </c>
      <c r="C29" s="28">
        <v>10.65124</v>
      </c>
      <c r="D29" s="50">
        <v>10.6465</v>
      </c>
      <c r="E29" s="28">
        <v>10.6571</v>
      </c>
      <c r="F29" s="50">
        <v>10.63701</v>
      </c>
      <c r="G29" s="28">
        <v>10.63701</v>
      </c>
      <c r="H29" s="50">
        <v>11.403172</v>
      </c>
      <c r="I29" s="28">
        <v>11.434867000000001</v>
      </c>
      <c r="J29" s="50">
        <v>10.619284</v>
      </c>
      <c r="K29" s="28">
        <v>10.648754</v>
      </c>
      <c r="L29" s="50">
        <v>10.678900000000001</v>
      </c>
      <c r="M29" s="28">
        <v>10.700100000000001</v>
      </c>
    </row>
    <row r="30" spans="1:13" ht="15.75" thickBot="1" x14ac:dyDescent="0.25">
      <c r="A30" s="27">
        <v>45956</v>
      </c>
      <c r="B30" s="50">
        <v>10.65226</v>
      </c>
      <c r="C30" s="28">
        <v>10.65226</v>
      </c>
      <c r="D30" s="50">
        <v>10.596399999999999</v>
      </c>
      <c r="E30" s="28">
        <v>10.656599999999999</v>
      </c>
      <c r="F30" s="50">
        <v>10.63701</v>
      </c>
      <c r="G30" s="28">
        <v>10.63701</v>
      </c>
      <c r="H30" s="50">
        <v>11.400916</v>
      </c>
      <c r="I30" s="28">
        <v>11.430671999999999</v>
      </c>
      <c r="J30" s="50">
        <v>10.617186</v>
      </c>
      <c r="K30" s="28">
        <v>10.644854</v>
      </c>
      <c r="L30" s="50">
        <v>10.651540000000001</v>
      </c>
      <c r="M30" s="28">
        <v>10.699579999999999</v>
      </c>
    </row>
    <row r="31" spans="1:13" ht="15.75" thickBot="1" x14ac:dyDescent="0.25">
      <c r="A31" s="27">
        <v>45957</v>
      </c>
      <c r="B31" s="50">
        <v>10.65226</v>
      </c>
      <c r="C31" s="28">
        <v>10.65226</v>
      </c>
      <c r="D31" s="50">
        <v>10.631500000000001</v>
      </c>
      <c r="E31" s="28">
        <v>10.6465</v>
      </c>
      <c r="F31" s="50">
        <v>10.63701</v>
      </c>
      <c r="G31" s="28">
        <v>10.63701</v>
      </c>
      <c r="H31" s="50">
        <v>11.413330999999999</v>
      </c>
      <c r="I31" s="28">
        <v>11.403172</v>
      </c>
      <c r="J31" s="50">
        <v>10.628733</v>
      </c>
      <c r="K31" s="28">
        <v>10.619284</v>
      </c>
      <c r="L31" s="50">
        <v>10.639099999999999</v>
      </c>
      <c r="M31" s="28">
        <v>10.678900000000001</v>
      </c>
    </row>
    <row r="32" spans="1:13" ht="15.75" thickBot="1" x14ac:dyDescent="0.25">
      <c r="A32" s="27">
        <v>45958</v>
      </c>
      <c r="B32" s="50">
        <v>10.65226</v>
      </c>
      <c r="C32" s="28">
        <v>10.65226</v>
      </c>
      <c r="D32" s="50">
        <v>10.6275</v>
      </c>
      <c r="E32" s="28">
        <v>10.596399999999999</v>
      </c>
      <c r="F32" s="50">
        <v>10.63701</v>
      </c>
      <c r="G32" s="28">
        <v>10.63701</v>
      </c>
      <c r="H32" s="50">
        <v>11.41419</v>
      </c>
      <c r="I32" s="28">
        <v>11.400916</v>
      </c>
      <c r="J32" s="50">
        <v>10.629531999999999</v>
      </c>
      <c r="K32" s="28">
        <v>10.617186</v>
      </c>
      <c r="L32" s="50">
        <v>10.66506</v>
      </c>
      <c r="M32" s="28">
        <v>10.651540000000001</v>
      </c>
    </row>
    <row r="33" spans="1:13" ht="15.75" thickBot="1" x14ac:dyDescent="0.25">
      <c r="A33" s="27">
        <v>45959</v>
      </c>
      <c r="B33" s="50">
        <v>10.65226</v>
      </c>
      <c r="C33" s="28">
        <v>10.65226</v>
      </c>
      <c r="D33" s="50">
        <v>10.614100000000001</v>
      </c>
      <c r="E33" s="28">
        <v>10.631500000000001</v>
      </c>
      <c r="F33" s="50">
        <v>10.63701</v>
      </c>
      <c r="G33" s="28">
        <v>10.63701</v>
      </c>
      <c r="H33" s="50">
        <v>11.413849000000001</v>
      </c>
      <c r="I33" s="28">
        <v>11.413330999999999</v>
      </c>
      <c r="J33" s="50">
        <v>10.629213999999999</v>
      </c>
      <c r="K33" s="28">
        <v>10.628733</v>
      </c>
      <c r="L33" s="50">
        <v>10.690049999999999</v>
      </c>
      <c r="M33" s="28">
        <v>10.639099999999999</v>
      </c>
    </row>
    <row r="34" spans="1:13" ht="15.75" thickBot="1" x14ac:dyDescent="0.25">
      <c r="A34" s="27">
        <v>45960</v>
      </c>
      <c r="B34" s="50">
        <v>10.66554</v>
      </c>
      <c r="C34" s="28">
        <v>10.65226</v>
      </c>
      <c r="D34" s="50">
        <v>10.571</v>
      </c>
      <c r="E34" s="28">
        <v>10.6275</v>
      </c>
      <c r="F34" s="50">
        <v>10.63701</v>
      </c>
      <c r="G34" s="28">
        <v>10.63701</v>
      </c>
      <c r="H34" s="50">
        <v>11.414699000000001</v>
      </c>
      <c r="I34" s="28">
        <v>11.41419</v>
      </c>
      <c r="J34" s="50">
        <v>10.630005000000001</v>
      </c>
      <c r="K34" s="28">
        <v>10.629531999999999</v>
      </c>
      <c r="L34" s="50">
        <v>10.70823</v>
      </c>
      <c r="M34" s="28">
        <v>10.66506</v>
      </c>
    </row>
    <row r="35" spans="1:13" ht="15.75" thickBot="1" x14ac:dyDescent="0.25">
      <c r="A35" s="27">
        <v>45961</v>
      </c>
      <c r="B35" s="50">
        <v>10.66554</v>
      </c>
      <c r="C35" s="28">
        <v>10.65226</v>
      </c>
      <c r="D35" s="50">
        <v>10.609299999999999</v>
      </c>
      <c r="E35" s="28">
        <v>10.614100000000001</v>
      </c>
      <c r="F35" s="50">
        <v>10.695819999999999</v>
      </c>
      <c r="G35" s="28">
        <v>10.63701</v>
      </c>
      <c r="H35" s="50">
        <v>11.409274999999999</v>
      </c>
      <c r="I35" s="28">
        <v>11.413849000000001</v>
      </c>
      <c r="J35" s="50">
        <v>10.624962</v>
      </c>
      <c r="K35" s="28">
        <v>10.629213999999999</v>
      </c>
      <c r="L35" s="50">
        <v>10.68515</v>
      </c>
      <c r="M35" s="28">
        <v>10.690049999999999</v>
      </c>
    </row>
  </sheetData>
  <mergeCells count="8">
    <mergeCell ref="A1:M1"/>
    <mergeCell ref="A2:A4"/>
    <mergeCell ref="B2:M2"/>
    <mergeCell ref="B3:C3"/>
    <mergeCell ref="D3:E3"/>
    <mergeCell ref="F3:G3"/>
    <mergeCell ref="H3:K3"/>
    <mergeCell ref="L3:M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BEEA0-3214-4E87-A918-BBDA7AB7737A}">
  <dimension ref="A1:M34"/>
  <sheetViews>
    <sheetView zoomScale="79" zoomScaleNormal="79" workbookViewId="0">
      <selection activeCell="B5" sqref="B5:M34"/>
    </sheetView>
  </sheetViews>
  <sheetFormatPr defaultColWidth="9.140625" defaultRowHeight="15" x14ac:dyDescent="0.2"/>
  <cols>
    <col min="1" max="1" width="12.7109375" style="18" customWidth="1"/>
    <col min="2" max="2" width="14.5703125" style="18" customWidth="1"/>
    <col min="3" max="3" width="15.7109375" style="18" customWidth="1"/>
    <col min="4" max="4" width="14.42578125" style="18" customWidth="1"/>
    <col min="5" max="5" width="15" style="18" customWidth="1"/>
    <col min="6" max="6" width="14.5703125" style="18" customWidth="1"/>
    <col min="7" max="7" width="15" style="18" customWidth="1"/>
    <col min="8" max="8" width="13.42578125" style="18" customWidth="1"/>
    <col min="9" max="9" width="15.7109375" style="18" customWidth="1"/>
    <col min="10" max="10" width="14.42578125" style="18" customWidth="1"/>
    <col min="11" max="11" width="15.85546875" style="18" customWidth="1"/>
    <col min="12" max="12" width="14.42578125" style="18" customWidth="1"/>
    <col min="13" max="13" width="17.28515625" style="18" customWidth="1"/>
    <col min="14" max="16384" width="9.140625" style="18"/>
  </cols>
  <sheetData>
    <row r="1" spans="1:13" ht="54.75" customHeight="1" thickBot="1" x14ac:dyDescent="0.3">
      <c r="A1" s="54" t="s">
        <v>16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6"/>
    </row>
    <row r="2" spans="1:13" ht="17.25" thickTop="1" thickBot="1" x14ac:dyDescent="0.25">
      <c r="A2" s="57" t="s">
        <v>1</v>
      </c>
      <c r="B2" s="60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2"/>
    </row>
    <row r="3" spans="1:13" ht="17.25" thickTop="1" thickBot="1" x14ac:dyDescent="0.25">
      <c r="A3" s="58"/>
      <c r="B3" s="60" t="s">
        <v>3</v>
      </c>
      <c r="C3" s="62"/>
      <c r="D3" s="60" t="s">
        <v>4</v>
      </c>
      <c r="E3" s="62"/>
      <c r="F3" s="60" t="s">
        <v>5</v>
      </c>
      <c r="G3" s="62"/>
      <c r="H3" s="60" t="s">
        <v>6</v>
      </c>
      <c r="I3" s="61"/>
      <c r="J3" s="61"/>
      <c r="K3" s="62"/>
      <c r="L3" s="60" t="s">
        <v>7</v>
      </c>
      <c r="M3" s="62"/>
    </row>
    <row r="4" spans="1:13" ht="96" thickTop="1" thickBot="1" x14ac:dyDescent="0.25">
      <c r="A4" s="59"/>
      <c r="B4" s="19" t="s">
        <v>17</v>
      </c>
      <c r="C4" s="19" t="s">
        <v>9</v>
      </c>
      <c r="D4" s="19" t="s">
        <v>25</v>
      </c>
      <c r="E4" s="19" t="s">
        <v>9</v>
      </c>
      <c r="F4" s="19" t="s">
        <v>17</v>
      </c>
      <c r="G4" s="19" t="s">
        <v>9</v>
      </c>
      <c r="H4" s="19" t="s">
        <v>18</v>
      </c>
      <c r="I4" s="19" t="s">
        <v>26</v>
      </c>
      <c r="J4" s="19" t="s">
        <v>19</v>
      </c>
      <c r="K4" s="19" t="s">
        <v>27</v>
      </c>
      <c r="L4" s="19" t="s">
        <v>17</v>
      </c>
      <c r="M4" s="19" t="s">
        <v>28</v>
      </c>
    </row>
    <row r="5" spans="1:13" ht="16.5" thickTop="1" thickBot="1" x14ac:dyDescent="0.25">
      <c r="A5" s="29">
        <v>45962</v>
      </c>
      <c r="B5" s="51">
        <v>10.63358</v>
      </c>
      <c r="C5" s="52">
        <v>10.66554</v>
      </c>
      <c r="D5" s="51">
        <v>10.6296</v>
      </c>
      <c r="E5" s="52">
        <v>10.571</v>
      </c>
      <c r="F5" s="51">
        <v>10.695819999999999</v>
      </c>
      <c r="G5" s="52">
        <v>10.63701</v>
      </c>
      <c r="H5" s="51">
        <v>11.414396999999999</v>
      </c>
      <c r="I5" s="52">
        <v>11.414699000000001</v>
      </c>
      <c r="J5" s="51">
        <v>10.629725000000001</v>
      </c>
      <c r="K5" s="52">
        <v>10.630005000000001</v>
      </c>
      <c r="L5" s="51">
        <v>10.64705</v>
      </c>
      <c r="M5" s="52">
        <v>10.70823</v>
      </c>
    </row>
    <row r="6" spans="1:13" ht="15.75" thickBot="1" x14ac:dyDescent="0.25">
      <c r="A6" s="27">
        <v>45963</v>
      </c>
      <c r="B6" s="50">
        <v>10.637930000000001</v>
      </c>
      <c r="C6" s="28">
        <v>10.66554</v>
      </c>
      <c r="D6" s="50">
        <v>10.6412</v>
      </c>
      <c r="E6" s="28">
        <v>10.609299999999999</v>
      </c>
      <c r="F6" s="50">
        <v>10.695819999999999</v>
      </c>
      <c r="G6" s="28">
        <v>10.695819999999999</v>
      </c>
      <c r="H6" s="50">
        <v>11.410284000000001</v>
      </c>
      <c r="I6" s="28">
        <v>11.409274999999999</v>
      </c>
      <c r="J6" s="50">
        <v>10.625901000000001</v>
      </c>
      <c r="K6" s="28">
        <v>10.624962</v>
      </c>
      <c r="L6" s="50">
        <v>10.621700000000001</v>
      </c>
      <c r="M6" s="28">
        <v>10.68515</v>
      </c>
    </row>
    <row r="7" spans="1:13" ht="15.75" thickBot="1" x14ac:dyDescent="0.25">
      <c r="A7" s="27">
        <v>45964</v>
      </c>
      <c r="B7" s="28">
        <v>10.61753</v>
      </c>
      <c r="C7" s="28">
        <v>10.63358</v>
      </c>
      <c r="D7" s="50">
        <v>10.6828</v>
      </c>
      <c r="E7" s="28">
        <v>10.6296</v>
      </c>
      <c r="F7" s="50">
        <v>10.695819999999999</v>
      </c>
      <c r="G7" s="28">
        <v>10.695819999999999</v>
      </c>
      <c r="H7" s="50">
        <v>11.407361999999999</v>
      </c>
      <c r="I7" s="28">
        <v>11.414396999999999</v>
      </c>
      <c r="J7" s="50">
        <v>10.623184999999999</v>
      </c>
      <c r="K7" s="28">
        <v>10.629725000000001</v>
      </c>
      <c r="L7" s="50">
        <v>10.61828</v>
      </c>
      <c r="M7" s="28">
        <v>10.64705</v>
      </c>
    </row>
    <row r="8" spans="1:13" ht="15.75" thickBot="1" x14ac:dyDescent="0.25">
      <c r="A8" s="27">
        <v>45965</v>
      </c>
      <c r="B8" s="50">
        <v>10.606769999999999</v>
      </c>
      <c r="C8" s="50">
        <v>10.637930000000001</v>
      </c>
      <c r="D8" s="50">
        <v>10.737299999999999</v>
      </c>
      <c r="E8" s="28">
        <v>10.6412</v>
      </c>
      <c r="F8" s="50">
        <v>10.695819999999999</v>
      </c>
      <c r="G8" s="50">
        <v>10.695819999999999</v>
      </c>
      <c r="H8" s="50">
        <v>11.410341000000001</v>
      </c>
      <c r="I8" s="50">
        <v>11.410284000000001</v>
      </c>
      <c r="J8" s="50">
        <v>10.625954999999999</v>
      </c>
      <c r="K8" s="50">
        <v>10.625901000000001</v>
      </c>
      <c r="L8" s="50">
        <v>10.619630000000001</v>
      </c>
      <c r="M8" s="50">
        <v>10.621700000000001</v>
      </c>
    </row>
    <row r="9" spans="1:13" ht="15.75" thickBot="1" x14ac:dyDescent="0.25">
      <c r="A9" s="27">
        <v>45966</v>
      </c>
      <c r="B9" s="50">
        <v>10.6012</v>
      </c>
      <c r="C9" s="50">
        <v>10.61753</v>
      </c>
      <c r="D9" s="50">
        <v>10.671900000000001</v>
      </c>
      <c r="E9" s="28">
        <v>10.6828</v>
      </c>
      <c r="F9" s="50">
        <v>10.695819999999999</v>
      </c>
      <c r="G9" s="50">
        <v>10.695819999999999</v>
      </c>
      <c r="H9" s="50">
        <v>11.417729</v>
      </c>
      <c r="I9" s="50">
        <v>11.407361999999999</v>
      </c>
      <c r="J9" s="50">
        <v>10.632823999999999</v>
      </c>
      <c r="K9" s="50">
        <v>10.623184999999999</v>
      </c>
      <c r="L9" s="50">
        <v>10.61736</v>
      </c>
      <c r="M9" s="50">
        <v>10.61828</v>
      </c>
    </row>
    <row r="10" spans="1:13" ht="15.75" thickBot="1" x14ac:dyDescent="0.25">
      <c r="A10" s="27">
        <v>45967</v>
      </c>
      <c r="B10" s="50">
        <v>10.612299999999999</v>
      </c>
      <c r="C10" s="50">
        <v>10.606769999999999</v>
      </c>
      <c r="D10" s="50">
        <v>10.637499999999999</v>
      </c>
      <c r="E10" s="28">
        <v>10.737299999999999</v>
      </c>
      <c r="F10" s="50">
        <v>10.695819999999999</v>
      </c>
      <c r="G10" s="50">
        <v>10.695819999999999</v>
      </c>
      <c r="H10" s="50">
        <v>11.388686</v>
      </c>
      <c r="I10" s="50">
        <v>11.410341000000001</v>
      </c>
      <c r="J10" s="50">
        <v>10.605826</v>
      </c>
      <c r="K10" s="50">
        <v>10.625954999999999</v>
      </c>
      <c r="L10" s="50">
        <v>10.62148</v>
      </c>
      <c r="M10" s="50">
        <v>10.619630000000001</v>
      </c>
    </row>
    <row r="11" spans="1:13" ht="15.75" thickBot="1" x14ac:dyDescent="0.25">
      <c r="A11" s="27">
        <v>45968</v>
      </c>
      <c r="B11" s="50">
        <v>10.60079</v>
      </c>
      <c r="C11" s="50">
        <v>10.606769999999999</v>
      </c>
      <c r="D11" s="50">
        <v>10.6137</v>
      </c>
      <c r="E11" s="28">
        <v>10.671900000000001</v>
      </c>
      <c r="F11" s="50">
        <v>10.695819999999999</v>
      </c>
      <c r="G11" s="50">
        <v>10.695819999999999</v>
      </c>
      <c r="H11" s="50">
        <v>11.400912</v>
      </c>
      <c r="I11" s="50">
        <v>11.417729</v>
      </c>
      <c r="J11" s="50">
        <v>10.617186</v>
      </c>
      <c r="K11" s="50">
        <v>10.632823999999999</v>
      </c>
      <c r="L11" s="50">
        <v>10.620039999999999</v>
      </c>
      <c r="M11" s="50">
        <v>10.61736</v>
      </c>
    </row>
    <row r="12" spans="1:13" ht="15.75" thickBot="1" x14ac:dyDescent="0.25">
      <c r="A12" s="27">
        <v>45969</v>
      </c>
      <c r="B12" s="50">
        <v>10.605740000000001</v>
      </c>
      <c r="C12" s="50">
        <v>10.612299999999999</v>
      </c>
      <c r="D12" s="50">
        <v>10.6211</v>
      </c>
      <c r="E12" s="28">
        <v>10.637499999999999</v>
      </c>
      <c r="F12" s="50">
        <v>10.72109</v>
      </c>
      <c r="G12" s="50">
        <v>10.695819999999999</v>
      </c>
      <c r="H12" s="50">
        <v>11.398002999999999</v>
      </c>
      <c r="I12" s="50">
        <v>11.388686</v>
      </c>
      <c r="J12" s="50">
        <v>10.614485</v>
      </c>
      <c r="K12" s="50">
        <v>10.605826</v>
      </c>
      <c r="L12" s="50">
        <v>10.610720000000001</v>
      </c>
      <c r="M12" s="50">
        <v>10.62148</v>
      </c>
    </row>
    <row r="13" spans="1:13" ht="15.75" thickBot="1" x14ac:dyDescent="0.25">
      <c r="A13" s="27">
        <v>45970</v>
      </c>
      <c r="B13" s="50">
        <v>10.60591</v>
      </c>
      <c r="C13" s="50">
        <v>10.60079</v>
      </c>
      <c r="D13" s="50">
        <v>10.616099999999999</v>
      </c>
      <c r="E13" s="28">
        <v>10.6137</v>
      </c>
      <c r="F13" s="50">
        <v>10.705909999999999</v>
      </c>
      <c r="G13" s="50">
        <v>10.695819999999999</v>
      </c>
      <c r="H13" s="50">
        <v>11.397809000000001</v>
      </c>
      <c r="I13" s="50">
        <v>11.400912</v>
      </c>
      <c r="J13" s="50">
        <v>10.614305</v>
      </c>
      <c r="K13" s="50">
        <v>10.617186</v>
      </c>
      <c r="L13" s="50">
        <v>10.61539</v>
      </c>
      <c r="M13" s="50">
        <v>10.620039999999999</v>
      </c>
    </row>
    <row r="14" spans="1:13" ht="15.75" thickBot="1" x14ac:dyDescent="0.25">
      <c r="A14" s="27">
        <v>45971</v>
      </c>
      <c r="B14" s="50">
        <v>10.598649999999999</v>
      </c>
      <c r="C14" s="50">
        <v>10.605740000000001</v>
      </c>
      <c r="D14" s="50">
        <v>10.618</v>
      </c>
      <c r="E14" s="28">
        <v>10.6211</v>
      </c>
      <c r="F14" s="50">
        <v>10.654059999999999</v>
      </c>
      <c r="G14" s="50">
        <v>10.72109</v>
      </c>
      <c r="H14" s="50">
        <v>11.393832</v>
      </c>
      <c r="I14" s="50">
        <v>11.398002999999999</v>
      </c>
      <c r="J14" s="50">
        <v>10.610609</v>
      </c>
      <c r="K14" s="50">
        <v>10.614485</v>
      </c>
      <c r="L14" s="50">
        <v>10.61656</v>
      </c>
      <c r="M14" s="50">
        <v>10.610720000000001</v>
      </c>
    </row>
    <row r="15" spans="1:13" ht="15.75" thickBot="1" x14ac:dyDescent="0.25">
      <c r="A15" s="27">
        <v>45972</v>
      </c>
      <c r="B15" s="50">
        <v>10.595269999999999</v>
      </c>
      <c r="C15" s="50">
        <v>10.60591</v>
      </c>
      <c r="D15" s="50">
        <v>10.626200000000001</v>
      </c>
      <c r="E15" s="28">
        <v>10.616099999999999</v>
      </c>
      <c r="F15" s="50">
        <v>10.65671</v>
      </c>
      <c r="G15" s="50">
        <v>10.705909999999999</v>
      </c>
      <c r="H15" s="50">
        <v>11.389104</v>
      </c>
      <c r="I15" s="50">
        <v>11.397809000000001</v>
      </c>
      <c r="J15" s="50">
        <v>10.606211999999999</v>
      </c>
      <c r="K15" s="50">
        <v>10.614305</v>
      </c>
      <c r="L15" s="50">
        <v>10.61157</v>
      </c>
      <c r="M15" s="50">
        <v>10.61539</v>
      </c>
    </row>
    <row r="16" spans="1:13" ht="15.75" thickBot="1" x14ac:dyDescent="0.25">
      <c r="A16" s="27">
        <v>45973</v>
      </c>
      <c r="B16" s="50">
        <v>10.58778</v>
      </c>
      <c r="C16" s="50">
        <v>10.598649999999999</v>
      </c>
      <c r="D16" s="50">
        <v>10.605399999999999</v>
      </c>
      <c r="E16" s="28">
        <v>10.618</v>
      </c>
      <c r="F16" s="50">
        <v>10.62703</v>
      </c>
      <c r="G16" s="50">
        <v>10.654059999999999</v>
      </c>
      <c r="H16" s="50">
        <v>11.387881999999999</v>
      </c>
      <c r="I16" s="50">
        <v>11.393832</v>
      </c>
      <c r="J16" s="50">
        <v>10.605077</v>
      </c>
      <c r="K16" s="50">
        <v>10.610609</v>
      </c>
      <c r="L16" s="50">
        <v>10.610889999999999</v>
      </c>
      <c r="M16" s="50">
        <v>10.61656</v>
      </c>
    </row>
    <row r="17" spans="1:13" ht="15.75" thickBot="1" x14ac:dyDescent="0.25">
      <c r="A17" s="27">
        <v>45974</v>
      </c>
      <c r="B17" s="50">
        <v>10.65765</v>
      </c>
      <c r="C17" s="50">
        <v>10.595269999999999</v>
      </c>
      <c r="D17" s="50">
        <v>10.601699999999999</v>
      </c>
      <c r="E17" s="28">
        <v>10.626200000000001</v>
      </c>
      <c r="F17" s="50">
        <v>10.62703</v>
      </c>
      <c r="G17" s="50">
        <v>10.65671</v>
      </c>
      <c r="H17" s="50">
        <v>11.392704999999999</v>
      </c>
      <c r="I17" s="50">
        <v>11.389104</v>
      </c>
      <c r="J17" s="50">
        <v>10.60956</v>
      </c>
      <c r="K17" s="50">
        <v>10.606211999999999</v>
      </c>
      <c r="L17" s="50">
        <v>10.60561</v>
      </c>
      <c r="M17" s="50">
        <v>10.61157</v>
      </c>
    </row>
    <row r="18" spans="1:13" ht="15.75" thickBot="1" x14ac:dyDescent="0.25">
      <c r="A18" s="27">
        <v>45975</v>
      </c>
      <c r="B18" s="50">
        <v>10.636900000000001</v>
      </c>
      <c r="C18" s="50">
        <v>10.58778</v>
      </c>
      <c r="D18" s="50">
        <v>10.6075</v>
      </c>
      <c r="E18" s="28">
        <v>10.605399999999999</v>
      </c>
      <c r="F18" s="50">
        <v>10.608079999999999</v>
      </c>
      <c r="G18" s="50">
        <v>10.62703</v>
      </c>
      <c r="H18" s="50">
        <v>11.405066</v>
      </c>
      <c r="I18" s="50">
        <v>11.387881999999999</v>
      </c>
      <c r="J18" s="50">
        <v>10.621052000000001</v>
      </c>
      <c r="K18" s="50">
        <v>10.605077</v>
      </c>
      <c r="L18" s="50">
        <v>10.60303</v>
      </c>
      <c r="M18" s="50">
        <v>10.610889999999999</v>
      </c>
    </row>
    <row r="19" spans="1:13" ht="15.75" thickBot="1" x14ac:dyDescent="0.25">
      <c r="A19" s="27">
        <v>45976</v>
      </c>
      <c r="B19" s="50">
        <v>10.553979999999999</v>
      </c>
      <c r="C19" s="50">
        <v>10.65765</v>
      </c>
      <c r="D19" s="50">
        <v>10.6128</v>
      </c>
      <c r="E19" s="28">
        <v>10.601699999999999</v>
      </c>
      <c r="F19" s="50">
        <v>10.60868</v>
      </c>
      <c r="G19" s="50">
        <v>10.62703</v>
      </c>
      <c r="H19" s="50">
        <v>11.397762</v>
      </c>
      <c r="I19" s="50">
        <v>11.392704999999999</v>
      </c>
      <c r="J19" s="50">
        <v>10.614262999999999</v>
      </c>
      <c r="K19" s="50">
        <v>10.60956</v>
      </c>
      <c r="L19" s="50">
        <v>10.611499999999999</v>
      </c>
      <c r="M19" s="50">
        <v>10.60561</v>
      </c>
    </row>
    <row r="20" spans="1:13" ht="15.75" thickBot="1" x14ac:dyDescent="0.25">
      <c r="A20" s="27">
        <v>45977</v>
      </c>
      <c r="B20" s="50">
        <v>10.570790000000001</v>
      </c>
      <c r="C20" s="50">
        <v>10.636900000000001</v>
      </c>
      <c r="D20" s="50">
        <v>10.6158</v>
      </c>
      <c r="E20" s="28">
        <v>10.6075</v>
      </c>
      <c r="F20" s="50">
        <v>10.613009999999999</v>
      </c>
      <c r="G20" s="50">
        <v>10.608079999999999</v>
      </c>
      <c r="H20" s="50">
        <v>11.400358000000001</v>
      </c>
      <c r="I20" s="50">
        <v>11.405066</v>
      </c>
      <c r="J20" s="50">
        <v>10.616679</v>
      </c>
      <c r="K20" s="50">
        <v>10.621052000000001</v>
      </c>
      <c r="L20" s="50">
        <v>10.62194</v>
      </c>
      <c r="M20" s="50">
        <v>10.60303</v>
      </c>
    </row>
    <row r="21" spans="1:13" ht="15.75" thickBot="1" x14ac:dyDescent="0.25">
      <c r="A21" s="27">
        <v>45978</v>
      </c>
      <c r="B21" s="50">
        <v>10.573449999999999</v>
      </c>
      <c r="C21" s="50">
        <v>10.55395</v>
      </c>
      <c r="D21" s="50">
        <v>10.612399999999999</v>
      </c>
      <c r="E21" s="28">
        <v>10.6128</v>
      </c>
      <c r="F21" s="50">
        <v>10.613009999999999</v>
      </c>
      <c r="G21" s="50">
        <v>10.60868</v>
      </c>
      <c r="H21" s="50">
        <v>11.398063</v>
      </c>
      <c r="I21" s="50">
        <v>11.397762</v>
      </c>
      <c r="J21" s="50">
        <v>10.614545</v>
      </c>
      <c r="K21" s="50">
        <v>10.614262999999999</v>
      </c>
      <c r="L21" s="50">
        <v>10.61604</v>
      </c>
      <c r="M21" s="50">
        <v>10.611499999999999</v>
      </c>
    </row>
    <row r="22" spans="1:13" ht="15.75" thickBot="1" x14ac:dyDescent="0.25">
      <c r="A22" s="27">
        <v>45979</v>
      </c>
      <c r="B22" s="50">
        <v>10.59981</v>
      </c>
      <c r="C22" s="50">
        <v>10.570790000000001</v>
      </c>
      <c r="D22" s="50">
        <v>10.618</v>
      </c>
      <c r="E22" s="28">
        <v>10.6158</v>
      </c>
      <c r="F22" s="50">
        <v>10.61379</v>
      </c>
      <c r="G22" s="50">
        <v>10.613009999999999</v>
      </c>
      <c r="H22" s="50">
        <v>11.415754</v>
      </c>
      <c r="I22" s="50">
        <v>11.400358000000001</v>
      </c>
      <c r="J22" s="50">
        <v>10.630992000000001</v>
      </c>
      <c r="K22" s="50">
        <v>10.616679</v>
      </c>
      <c r="L22" s="50">
        <v>10.612439999999999</v>
      </c>
      <c r="M22" s="50">
        <v>10.62194</v>
      </c>
    </row>
    <row r="23" spans="1:13" ht="15.75" thickBot="1" x14ac:dyDescent="0.25">
      <c r="A23" s="27">
        <v>45980</v>
      </c>
      <c r="B23" s="50">
        <v>10.59886</v>
      </c>
      <c r="C23" s="50">
        <v>10.573449999999999</v>
      </c>
      <c r="D23" s="50">
        <v>10.6092</v>
      </c>
      <c r="E23" s="28">
        <v>10.612399999999999</v>
      </c>
      <c r="F23" s="50">
        <v>10.63245</v>
      </c>
      <c r="G23" s="50">
        <v>10.613009999999999</v>
      </c>
      <c r="H23" s="50">
        <v>11.416829</v>
      </c>
      <c r="I23" s="50">
        <v>11.398063</v>
      </c>
      <c r="J23" s="50">
        <v>10.631995</v>
      </c>
      <c r="K23" s="50">
        <v>10.614545</v>
      </c>
      <c r="L23" s="50">
        <v>10.62223</v>
      </c>
      <c r="M23" s="50">
        <v>10.61604</v>
      </c>
    </row>
    <row r="24" spans="1:13" ht="15.75" thickBot="1" x14ac:dyDescent="0.25">
      <c r="A24" s="27">
        <v>45981</v>
      </c>
      <c r="B24" s="50">
        <v>10.597160000000001</v>
      </c>
      <c r="C24" s="50">
        <v>10.59981</v>
      </c>
      <c r="D24" s="50">
        <v>10.607200000000001</v>
      </c>
      <c r="E24" s="28">
        <v>10.618</v>
      </c>
      <c r="F24" s="50">
        <v>10.633039999999999</v>
      </c>
      <c r="G24" s="50">
        <v>10.61379</v>
      </c>
      <c r="H24" s="50">
        <v>11.36825</v>
      </c>
      <c r="I24" s="50">
        <v>11.415754</v>
      </c>
      <c r="J24" s="50">
        <v>10.586834</v>
      </c>
      <c r="K24" s="50">
        <v>10.630992000000001</v>
      </c>
      <c r="L24" s="50">
        <v>10.622529999999999</v>
      </c>
      <c r="M24" s="50">
        <v>10.612439999999999</v>
      </c>
    </row>
    <row r="25" spans="1:13" ht="15.75" thickBot="1" x14ac:dyDescent="0.25">
      <c r="A25" s="27">
        <v>45982</v>
      </c>
      <c r="B25" s="50">
        <v>10.60671</v>
      </c>
      <c r="C25" s="50">
        <v>10.59886</v>
      </c>
      <c r="D25" s="50">
        <v>10.6096</v>
      </c>
      <c r="E25" s="28">
        <v>10.6092</v>
      </c>
      <c r="F25" s="50">
        <v>10.639239999999999</v>
      </c>
      <c r="G25" s="50">
        <v>10.63245</v>
      </c>
      <c r="H25" s="50">
        <v>11.345236</v>
      </c>
      <c r="I25" s="50">
        <v>11.416829</v>
      </c>
      <c r="J25" s="50">
        <v>10.565438</v>
      </c>
      <c r="K25" s="50">
        <v>10.631995</v>
      </c>
      <c r="L25" s="50">
        <v>10.596349999999999</v>
      </c>
      <c r="M25" s="50">
        <v>10.62223</v>
      </c>
    </row>
    <row r="26" spans="1:13" ht="15.75" thickBot="1" x14ac:dyDescent="0.25">
      <c r="A26" s="27">
        <v>45983</v>
      </c>
      <c r="B26" s="50">
        <v>10.55796</v>
      </c>
      <c r="C26" s="50">
        <v>10.597160000000001</v>
      </c>
      <c r="D26" s="50">
        <v>10.623200000000001</v>
      </c>
      <c r="E26" s="28">
        <v>10.607200000000001</v>
      </c>
      <c r="F26" s="50">
        <v>10.64353</v>
      </c>
      <c r="G26" s="50">
        <v>10.633039999999999</v>
      </c>
      <c r="H26" s="50">
        <v>11.345207</v>
      </c>
      <c r="I26" s="50">
        <v>11.36825</v>
      </c>
      <c r="J26" s="50">
        <v>10.565408</v>
      </c>
      <c r="K26" s="50">
        <v>10.586834</v>
      </c>
      <c r="L26" s="50">
        <v>10.5702</v>
      </c>
      <c r="M26" s="50">
        <v>10.622529999999999</v>
      </c>
    </row>
    <row r="27" spans="1:13" ht="15.75" thickBot="1" x14ac:dyDescent="0.25">
      <c r="A27" s="27">
        <v>45984</v>
      </c>
      <c r="B27" s="50">
        <v>10.57071</v>
      </c>
      <c r="C27" s="50">
        <v>10.60671</v>
      </c>
      <c r="D27" s="50">
        <v>10.599</v>
      </c>
      <c r="E27" s="28">
        <v>10.6096</v>
      </c>
      <c r="F27" s="50">
        <v>10.6404</v>
      </c>
      <c r="G27" s="50">
        <v>10.639239999999999</v>
      </c>
      <c r="H27" s="50">
        <v>11.365671000000001</v>
      </c>
      <c r="I27" s="50">
        <v>11.345236</v>
      </c>
      <c r="J27" s="50">
        <v>10.584432</v>
      </c>
      <c r="K27" s="50">
        <v>10.565438</v>
      </c>
      <c r="L27" s="50">
        <v>10.5806</v>
      </c>
      <c r="M27" s="50">
        <v>10.596349999999999</v>
      </c>
    </row>
    <row r="28" spans="1:13" ht="15.75" thickBot="1" x14ac:dyDescent="0.25">
      <c r="A28" s="27">
        <v>45985</v>
      </c>
      <c r="B28" s="50">
        <v>10.58567</v>
      </c>
      <c r="C28" s="50">
        <v>10.55796</v>
      </c>
      <c r="D28" s="50">
        <v>10.5777</v>
      </c>
      <c r="E28" s="28">
        <v>10.623200000000001</v>
      </c>
      <c r="F28" s="50">
        <v>10.623200000000001</v>
      </c>
      <c r="G28" s="50">
        <v>10.64353</v>
      </c>
      <c r="H28" s="50">
        <v>11.362676</v>
      </c>
      <c r="I28" s="50">
        <v>11.345207</v>
      </c>
      <c r="J28" s="50">
        <v>10.581652999999999</v>
      </c>
      <c r="K28" s="50">
        <v>10.565408</v>
      </c>
      <c r="L28" s="50">
        <v>10.580069999999999</v>
      </c>
      <c r="M28" s="50">
        <v>10.5702</v>
      </c>
    </row>
    <row r="29" spans="1:13" ht="15.75" thickBot="1" x14ac:dyDescent="0.25">
      <c r="A29" s="27">
        <v>45986</v>
      </c>
      <c r="B29" s="50">
        <v>10.566520000000001</v>
      </c>
      <c r="C29" s="50">
        <v>10.57071</v>
      </c>
      <c r="D29" s="50">
        <v>10.6065</v>
      </c>
      <c r="E29" s="28">
        <v>10.599</v>
      </c>
      <c r="F29" s="50">
        <v>10.620089999999999</v>
      </c>
      <c r="G29" s="50">
        <v>10.6404</v>
      </c>
      <c r="H29" s="50">
        <v>11.358533</v>
      </c>
      <c r="I29" s="50">
        <v>11.365671000000001</v>
      </c>
      <c r="J29" s="50">
        <v>10.577802999999999</v>
      </c>
      <c r="K29" s="50">
        <v>10.584432</v>
      </c>
      <c r="L29" s="50">
        <v>10.564679999999999</v>
      </c>
      <c r="M29" s="50">
        <v>10.5806</v>
      </c>
    </row>
    <row r="30" spans="1:13" ht="15.75" thickBot="1" x14ac:dyDescent="0.25">
      <c r="A30" s="27">
        <v>45987</v>
      </c>
      <c r="B30" s="50">
        <v>10.571289999999999</v>
      </c>
      <c r="C30" s="50">
        <v>10.58567</v>
      </c>
      <c r="D30" s="50">
        <v>10.590299999999999</v>
      </c>
      <c r="E30" s="28">
        <v>10.5777</v>
      </c>
      <c r="F30" s="50">
        <v>10.61946</v>
      </c>
      <c r="G30" s="50">
        <v>10.623200000000001</v>
      </c>
      <c r="H30" s="50">
        <v>11.350576</v>
      </c>
      <c r="I30" s="50">
        <v>11.362676</v>
      </c>
      <c r="J30" s="50">
        <v>10.570404</v>
      </c>
      <c r="K30" s="50">
        <v>10.581652999999999</v>
      </c>
      <c r="L30" s="50">
        <v>10.57457</v>
      </c>
      <c r="M30" s="50">
        <v>10.580069999999999</v>
      </c>
    </row>
    <row r="31" spans="1:13" ht="15.75" thickBot="1" x14ac:dyDescent="0.25">
      <c r="A31" s="27">
        <v>45988</v>
      </c>
      <c r="B31" s="50">
        <v>10.556979999999999</v>
      </c>
      <c r="C31" s="50">
        <v>10.566520000000001</v>
      </c>
      <c r="D31" s="50">
        <v>10.577299999999999</v>
      </c>
      <c r="E31" s="28">
        <v>10.6065</v>
      </c>
      <c r="F31" s="50">
        <v>10.62013</v>
      </c>
      <c r="G31" s="50">
        <v>10.620089999999999</v>
      </c>
      <c r="H31" s="50">
        <v>11.340064999999999</v>
      </c>
      <c r="I31" s="50">
        <v>11.358533</v>
      </c>
      <c r="J31" s="50">
        <v>10.560632</v>
      </c>
      <c r="K31" s="50">
        <v>10.577802999999999</v>
      </c>
      <c r="L31" s="50">
        <v>10.57342</v>
      </c>
      <c r="M31" s="50">
        <v>10.564679999999999</v>
      </c>
    </row>
    <row r="32" spans="1:13" ht="15.75" thickBot="1" x14ac:dyDescent="0.25">
      <c r="A32" s="27">
        <v>45989</v>
      </c>
      <c r="B32" s="50">
        <v>10.54396</v>
      </c>
      <c r="C32" s="50">
        <v>10.571289999999999</v>
      </c>
      <c r="D32" s="50">
        <v>10.5585</v>
      </c>
      <c r="E32" s="28">
        <v>10.590299999999999</v>
      </c>
      <c r="F32" s="50">
        <v>10.645619999999999</v>
      </c>
      <c r="G32" s="50">
        <v>10.61946</v>
      </c>
      <c r="H32" s="50">
        <v>11.359612</v>
      </c>
      <c r="I32" s="50">
        <v>11.350576</v>
      </c>
      <c r="J32" s="50">
        <v>10.578806</v>
      </c>
      <c r="K32" s="50">
        <v>10.570404</v>
      </c>
      <c r="L32" s="50">
        <v>10.565569999999999</v>
      </c>
      <c r="M32" s="50">
        <v>10.57457</v>
      </c>
    </row>
    <row r="33" spans="1:13" ht="15.75" thickBot="1" x14ac:dyDescent="0.25">
      <c r="A33" s="27">
        <v>45990</v>
      </c>
      <c r="B33" s="50">
        <v>10.552530000000001</v>
      </c>
      <c r="C33" s="50">
        <v>10.556979999999999</v>
      </c>
      <c r="D33" s="50">
        <v>10.573600000000001</v>
      </c>
      <c r="E33" s="28">
        <v>10.577299999999999</v>
      </c>
      <c r="F33" s="50">
        <v>10.659420000000001</v>
      </c>
      <c r="G33" s="50">
        <v>10.62013</v>
      </c>
      <c r="H33" s="50">
        <v>11.353861999999999</v>
      </c>
      <c r="I33" s="50">
        <v>11.340064999999999</v>
      </c>
      <c r="J33" s="50">
        <v>10.573458</v>
      </c>
      <c r="K33" s="50">
        <v>10.560632</v>
      </c>
      <c r="L33" s="50">
        <v>10.574159999999999</v>
      </c>
      <c r="M33" s="50">
        <v>10.57342</v>
      </c>
    </row>
    <row r="34" spans="1:13" ht="15.75" thickBot="1" x14ac:dyDescent="0.25">
      <c r="A34" s="27">
        <v>45991</v>
      </c>
      <c r="B34" s="53">
        <v>10.54989</v>
      </c>
      <c r="C34" s="51">
        <v>10.54396</v>
      </c>
      <c r="D34" s="51">
        <v>10.5702</v>
      </c>
      <c r="E34" s="52">
        <v>10.5585</v>
      </c>
      <c r="F34" s="51">
        <v>10.69327</v>
      </c>
      <c r="G34" s="51">
        <v>10.645619999999999</v>
      </c>
      <c r="H34" s="51">
        <v>11.35295</v>
      </c>
      <c r="I34" s="51">
        <v>11.359612</v>
      </c>
      <c r="J34" s="51">
        <v>10.572609999999999</v>
      </c>
      <c r="K34" s="51">
        <v>10.578806</v>
      </c>
      <c r="L34" s="51">
        <v>10.573549999999999</v>
      </c>
      <c r="M34" s="51">
        <v>10.565569999999999</v>
      </c>
    </row>
  </sheetData>
  <mergeCells count="8">
    <mergeCell ref="A1:M1"/>
    <mergeCell ref="A2:A4"/>
    <mergeCell ref="B2:M2"/>
    <mergeCell ref="B3:C3"/>
    <mergeCell ref="D3:E3"/>
    <mergeCell ref="F3:G3"/>
    <mergeCell ref="H3:K3"/>
    <mergeCell ref="L3:M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CE006-85DB-422B-AAF9-2378FD1A4226}">
  <dimension ref="A1:M35"/>
  <sheetViews>
    <sheetView tabSelected="1" workbookViewId="0">
      <selection activeCell="B5" sqref="B5"/>
    </sheetView>
  </sheetViews>
  <sheetFormatPr defaultColWidth="9.140625" defaultRowHeight="15" x14ac:dyDescent="0.2"/>
  <cols>
    <col min="1" max="1" width="12.7109375" style="18" customWidth="1"/>
    <col min="2" max="2" width="14.5703125" style="18" customWidth="1"/>
    <col min="3" max="3" width="15.7109375" style="18" customWidth="1"/>
    <col min="4" max="4" width="14.42578125" style="18" customWidth="1"/>
    <col min="5" max="5" width="15" style="18" customWidth="1"/>
    <col min="6" max="6" width="14.5703125" style="18" customWidth="1"/>
    <col min="7" max="7" width="15" style="18" customWidth="1"/>
    <col min="8" max="8" width="13.42578125" style="18" customWidth="1"/>
    <col min="9" max="9" width="15.7109375" style="18" customWidth="1"/>
    <col min="10" max="10" width="14.42578125" style="18" customWidth="1"/>
    <col min="11" max="11" width="15.85546875" style="18" customWidth="1"/>
    <col min="12" max="12" width="14.42578125" style="18" customWidth="1"/>
    <col min="13" max="13" width="17.28515625" style="18" customWidth="1"/>
    <col min="14" max="16384" width="9.140625" style="18"/>
  </cols>
  <sheetData>
    <row r="1" spans="1:13" ht="54.75" customHeight="1" thickBot="1" x14ac:dyDescent="0.3">
      <c r="A1" s="54" t="s">
        <v>16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6"/>
    </row>
    <row r="2" spans="1:13" ht="17.25" thickTop="1" thickBot="1" x14ac:dyDescent="0.25">
      <c r="A2" s="57" t="s">
        <v>1</v>
      </c>
      <c r="B2" s="60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2"/>
    </row>
    <row r="3" spans="1:13" ht="17.25" thickTop="1" thickBot="1" x14ac:dyDescent="0.25">
      <c r="A3" s="58"/>
      <c r="B3" s="60" t="s">
        <v>3</v>
      </c>
      <c r="C3" s="62"/>
      <c r="D3" s="60" t="s">
        <v>4</v>
      </c>
      <c r="E3" s="62"/>
      <c r="F3" s="60" t="s">
        <v>5</v>
      </c>
      <c r="G3" s="62"/>
      <c r="H3" s="60" t="s">
        <v>6</v>
      </c>
      <c r="I3" s="61"/>
      <c r="J3" s="61"/>
      <c r="K3" s="62"/>
      <c r="L3" s="60" t="s">
        <v>7</v>
      </c>
      <c r="M3" s="62"/>
    </row>
    <row r="4" spans="1:13" ht="96" thickTop="1" thickBot="1" x14ac:dyDescent="0.25">
      <c r="A4" s="59"/>
      <c r="B4" s="19" t="s">
        <v>17</v>
      </c>
      <c r="C4" s="19" t="s">
        <v>9</v>
      </c>
      <c r="D4" s="19" t="s">
        <v>25</v>
      </c>
      <c r="E4" s="19" t="s">
        <v>9</v>
      </c>
      <c r="F4" s="19" t="s">
        <v>17</v>
      </c>
      <c r="G4" s="19" t="s">
        <v>9</v>
      </c>
      <c r="H4" s="19" t="s">
        <v>18</v>
      </c>
      <c r="I4" s="19" t="s">
        <v>26</v>
      </c>
      <c r="J4" s="19" t="s">
        <v>19</v>
      </c>
      <c r="K4" s="19" t="s">
        <v>27</v>
      </c>
      <c r="L4" s="19" t="s">
        <v>17</v>
      </c>
      <c r="M4" s="19" t="s">
        <v>28</v>
      </c>
    </row>
    <row r="5" spans="1:13" ht="16.5" thickTop="1" thickBot="1" x14ac:dyDescent="0.25">
      <c r="A5" s="27">
        <v>45992</v>
      </c>
      <c r="B5" s="50">
        <v>10.55626</v>
      </c>
      <c r="C5" s="50">
        <v>10.552530000000001</v>
      </c>
      <c r="D5" s="50">
        <v>10.5716</v>
      </c>
      <c r="E5" s="28">
        <v>10.573600000000001</v>
      </c>
      <c r="F5" s="50">
        <v>10.69068</v>
      </c>
      <c r="G5" s="50">
        <v>10.659420000000001</v>
      </c>
      <c r="H5" s="50">
        <v>11.344963</v>
      </c>
      <c r="I5" s="50">
        <v>11.353859999999999</v>
      </c>
      <c r="J5" s="50">
        <v>10.565182</v>
      </c>
      <c r="K5" s="50">
        <v>10.573460000000001</v>
      </c>
      <c r="L5" s="50">
        <v>10.57236</v>
      </c>
      <c r="M5" s="50">
        <v>10.574159999999999</v>
      </c>
    </row>
    <row r="6" spans="1:13" ht="15.75" thickBot="1" x14ac:dyDescent="0.25">
      <c r="A6" s="27">
        <v>45993</v>
      </c>
      <c r="B6" s="50">
        <v>10.55278</v>
      </c>
      <c r="C6" s="50">
        <v>10.54989</v>
      </c>
      <c r="D6" s="50">
        <v>10.567</v>
      </c>
      <c r="E6" s="28">
        <v>10.5702</v>
      </c>
      <c r="F6" s="50">
        <v>10.66709</v>
      </c>
      <c r="G6" s="50">
        <v>10.69327</v>
      </c>
      <c r="H6" s="50">
        <v>11.361319</v>
      </c>
      <c r="I6" s="50">
        <v>11.35295</v>
      </c>
      <c r="J6" s="50">
        <v>10.580382</v>
      </c>
      <c r="K6" s="50">
        <v>10.572609999999999</v>
      </c>
      <c r="L6" s="50">
        <v>10.575939999999999</v>
      </c>
      <c r="M6" s="50">
        <v>10.573549999999999</v>
      </c>
    </row>
    <row r="7" spans="1:13" ht="15.75" thickBot="1" x14ac:dyDescent="0.25">
      <c r="A7" s="27">
        <v>45994</v>
      </c>
      <c r="B7" s="50">
        <v>10.56657</v>
      </c>
      <c r="C7" s="50">
        <v>10.55626</v>
      </c>
      <c r="D7" s="50">
        <v>10.5785</v>
      </c>
      <c r="E7" s="28">
        <v>10.5716</v>
      </c>
      <c r="F7" s="50">
        <v>10.67042</v>
      </c>
      <c r="G7" s="50">
        <v>10.69068</v>
      </c>
      <c r="H7" s="50">
        <v>11.362944000000001</v>
      </c>
      <c r="I7" s="50">
        <v>11.344963</v>
      </c>
      <c r="J7" s="50">
        <v>10.581893000000001</v>
      </c>
      <c r="K7" s="50">
        <v>10.565182</v>
      </c>
      <c r="L7" s="50">
        <v>10.58384</v>
      </c>
      <c r="M7" s="50">
        <v>10.57236</v>
      </c>
    </row>
    <row r="8" spans="1:13" ht="15.75" thickBot="1" x14ac:dyDescent="0.25">
      <c r="A8" s="27">
        <v>45995</v>
      </c>
      <c r="B8" s="50">
        <v>10.57391</v>
      </c>
      <c r="C8" s="50">
        <v>10.55278</v>
      </c>
      <c r="D8" s="50">
        <v>10.574</v>
      </c>
      <c r="E8" s="28">
        <v>10.567</v>
      </c>
      <c r="F8" s="50">
        <v>10.643190000000001</v>
      </c>
      <c r="G8" s="50">
        <v>10.66709</v>
      </c>
      <c r="H8" s="50">
        <v>11.356006000000001</v>
      </c>
      <c r="I8" s="50">
        <v>11.361319</v>
      </c>
      <c r="J8" s="50">
        <v>10.575443999999999</v>
      </c>
      <c r="K8" s="50">
        <v>10.580382</v>
      </c>
      <c r="L8" s="50">
        <v>10.579750000000001</v>
      </c>
      <c r="M8" s="50">
        <v>10.575939999999999</v>
      </c>
    </row>
    <row r="9" spans="1:13" ht="15.75" thickBot="1" x14ac:dyDescent="0.25">
      <c r="A9" s="27">
        <v>45996</v>
      </c>
      <c r="B9" s="50">
        <v>10.558949999999999</v>
      </c>
      <c r="C9" s="50">
        <v>10.56657</v>
      </c>
      <c r="D9" s="50">
        <v>10.578900000000001</v>
      </c>
      <c r="E9" s="28">
        <v>10.5785</v>
      </c>
      <c r="F9" s="50">
        <v>10.64653</v>
      </c>
      <c r="G9" s="50">
        <v>10.67042</v>
      </c>
      <c r="H9" s="50">
        <v>11.362787000000001</v>
      </c>
      <c r="I9" s="50">
        <v>11.362944000000001</v>
      </c>
      <c r="J9" s="50">
        <v>10.581745</v>
      </c>
      <c r="K9" s="50">
        <v>10.581893000000001</v>
      </c>
      <c r="L9" s="50">
        <v>10.576890000000001</v>
      </c>
      <c r="M9" s="50">
        <v>10.58384</v>
      </c>
    </row>
    <row r="10" spans="1:13" ht="15.75" thickBot="1" x14ac:dyDescent="0.25">
      <c r="A10" s="27">
        <v>45997</v>
      </c>
      <c r="B10" s="50">
        <v>10.57006</v>
      </c>
      <c r="C10" s="50">
        <v>10.57391</v>
      </c>
      <c r="D10" s="50">
        <v>10.5763</v>
      </c>
      <c r="E10" s="28">
        <v>10.574</v>
      </c>
      <c r="F10" s="50">
        <v>10.64311</v>
      </c>
      <c r="G10" s="50">
        <v>10.643190000000001</v>
      </c>
      <c r="H10" s="50">
        <v>11.370759</v>
      </c>
      <c r="I10" s="50">
        <v>11.356006000000001</v>
      </c>
      <c r="J10" s="50">
        <v>10.589155999999999</v>
      </c>
      <c r="K10" s="50">
        <v>10.575443999999999</v>
      </c>
      <c r="L10" s="50">
        <v>10.58832</v>
      </c>
      <c r="M10" s="50">
        <v>10.579750000000001</v>
      </c>
    </row>
    <row r="11" spans="1:13" ht="15.75" thickBot="1" x14ac:dyDescent="0.25">
      <c r="A11" s="27">
        <v>45998</v>
      </c>
      <c r="B11" s="50">
        <v>10.56976</v>
      </c>
      <c r="C11" s="50">
        <v>10.558949999999999</v>
      </c>
      <c r="D11" s="50">
        <v>10.5824</v>
      </c>
      <c r="E11" s="28">
        <v>10.578900000000001</v>
      </c>
      <c r="F11" s="50">
        <v>10.630660000000001</v>
      </c>
      <c r="G11" s="50">
        <v>10.64653</v>
      </c>
      <c r="H11" s="50">
        <v>11.369132</v>
      </c>
      <c r="I11" s="50">
        <v>11.362787000000001</v>
      </c>
      <c r="J11" s="50">
        <v>10.587643999999999</v>
      </c>
      <c r="K11" s="50">
        <v>10.581745</v>
      </c>
      <c r="L11" s="50">
        <v>10.587540000000001</v>
      </c>
      <c r="M11" s="50">
        <v>10.576890000000001</v>
      </c>
    </row>
    <row r="12" spans="1:13" ht="15.75" thickBot="1" x14ac:dyDescent="0.25">
      <c r="A12" s="27">
        <v>45999</v>
      </c>
      <c r="B12" s="50">
        <v>10.574859999999999</v>
      </c>
      <c r="C12" s="50">
        <v>10.57006</v>
      </c>
      <c r="D12" s="50">
        <v>10.5807</v>
      </c>
      <c r="E12" s="28">
        <v>10.5763</v>
      </c>
      <c r="F12" s="50">
        <v>10.64077</v>
      </c>
      <c r="G12" s="50">
        <v>10.64311</v>
      </c>
      <c r="H12" s="50">
        <v>11.3749</v>
      </c>
      <c r="I12" s="50">
        <v>11.370759</v>
      </c>
      <c r="J12" s="50">
        <v>10.593006000000001</v>
      </c>
      <c r="K12" s="50">
        <v>10.589155999999999</v>
      </c>
      <c r="L12" s="50">
        <v>10.5921</v>
      </c>
      <c r="M12" s="50">
        <v>10.58832</v>
      </c>
    </row>
    <row r="13" spans="1:13" ht="15.75" thickBot="1" x14ac:dyDescent="0.25">
      <c r="A13" s="27">
        <v>46000</v>
      </c>
      <c r="B13" s="50">
        <v>10.57118</v>
      </c>
      <c r="C13" s="50">
        <v>10.56976</v>
      </c>
      <c r="D13" s="50">
        <v>10.588800000000001</v>
      </c>
      <c r="E13" s="28">
        <v>10.5824</v>
      </c>
      <c r="F13" s="50">
        <v>10.640599999999999</v>
      </c>
      <c r="G13" s="50">
        <v>10.630660000000001</v>
      </c>
      <c r="H13" s="50">
        <v>11.37166</v>
      </c>
      <c r="I13" s="50">
        <v>11.369132</v>
      </c>
      <c r="J13" s="50">
        <v>10.589994000000001</v>
      </c>
      <c r="K13" s="50">
        <v>10.587643999999999</v>
      </c>
      <c r="L13" s="50">
        <v>10.5923</v>
      </c>
      <c r="M13" s="50">
        <v>10.587540000000001</v>
      </c>
    </row>
    <row r="14" spans="1:13" ht="15.75" thickBot="1" x14ac:dyDescent="0.25">
      <c r="A14" s="27">
        <v>46001</v>
      </c>
      <c r="B14" s="50">
        <v>10.573840000000001</v>
      </c>
      <c r="C14" s="50">
        <v>10.574859999999999</v>
      </c>
      <c r="D14" s="50">
        <v>10.5862</v>
      </c>
      <c r="E14" s="28">
        <v>10.5807</v>
      </c>
      <c r="F14" s="50">
        <v>10.63913</v>
      </c>
      <c r="G14" s="50">
        <v>10.64077</v>
      </c>
      <c r="H14" s="50">
        <v>11.363860000000001</v>
      </c>
      <c r="I14" s="50">
        <v>11.3749</v>
      </c>
      <c r="J14" s="50">
        <v>10.582743000000001</v>
      </c>
      <c r="K14" s="50">
        <v>10.593006000000001</v>
      </c>
      <c r="L14" s="50">
        <v>10.58512</v>
      </c>
      <c r="M14" s="50">
        <v>10.5921</v>
      </c>
    </row>
    <row r="15" spans="1:13" ht="15.75" thickBot="1" x14ac:dyDescent="0.25">
      <c r="A15" s="27">
        <v>46002</v>
      </c>
      <c r="B15" s="50">
        <v>10.57621</v>
      </c>
      <c r="C15" s="50">
        <v>10.57118</v>
      </c>
      <c r="D15" s="50">
        <v>10.5852</v>
      </c>
      <c r="E15" s="28">
        <v>10.588800000000001</v>
      </c>
      <c r="F15" s="50">
        <v>10.643990000000001</v>
      </c>
      <c r="G15" s="50">
        <v>10.640599999999999</v>
      </c>
      <c r="H15" s="50">
        <v>11.385901</v>
      </c>
      <c r="I15" s="50">
        <v>11.37166</v>
      </c>
      <c r="J15" s="50">
        <v>10.603236000000001</v>
      </c>
      <c r="K15" s="50">
        <v>10.589994000000001</v>
      </c>
      <c r="L15" s="50">
        <v>10.594250000000001</v>
      </c>
      <c r="M15" s="50">
        <v>10.5923</v>
      </c>
    </row>
    <row r="16" spans="1:13" ht="15.75" thickBot="1" x14ac:dyDescent="0.25">
      <c r="A16" s="27">
        <v>46003</v>
      </c>
      <c r="B16" s="50">
        <v>10.59029</v>
      </c>
      <c r="C16" s="50">
        <v>10.573840000000001</v>
      </c>
      <c r="D16" s="50">
        <v>10.5863</v>
      </c>
      <c r="E16" s="28">
        <v>10.5862</v>
      </c>
      <c r="F16" s="50">
        <v>10.68028</v>
      </c>
      <c r="G16" s="50">
        <v>10.63913</v>
      </c>
      <c r="H16" s="50">
        <v>11.386742999999999</v>
      </c>
      <c r="I16" s="50">
        <v>11.363860000000001</v>
      </c>
      <c r="J16" s="50">
        <v>10.604020999999999</v>
      </c>
      <c r="K16" s="50">
        <v>10.582743000000001</v>
      </c>
      <c r="L16" s="50">
        <v>10.606400000000001</v>
      </c>
      <c r="M16" s="50">
        <v>10.58512</v>
      </c>
    </row>
    <row r="17" spans="1:13" ht="15.75" thickBot="1" x14ac:dyDescent="0.25">
      <c r="A17" s="27">
        <v>46004</v>
      </c>
      <c r="B17" s="50">
        <v>10.582739999999999</v>
      </c>
      <c r="C17" s="50">
        <v>10.57621</v>
      </c>
      <c r="D17" s="50">
        <v>10.596</v>
      </c>
      <c r="E17" s="28">
        <v>10.5852</v>
      </c>
      <c r="F17" s="50">
        <v>10.679460000000001</v>
      </c>
      <c r="G17" s="50">
        <v>10.643990000000001</v>
      </c>
      <c r="H17" s="50">
        <v>11.397905</v>
      </c>
      <c r="I17" s="50">
        <v>11.385901</v>
      </c>
      <c r="J17" s="50">
        <v>10.614395</v>
      </c>
      <c r="K17" s="50">
        <v>10.603236000000001</v>
      </c>
      <c r="L17" s="50">
        <v>10.61065</v>
      </c>
      <c r="M17" s="50">
        <v>10.594250000000001</v>
      </c>
    </row>
    <row r="18" spans="1:13" ht="15.75" thickBot="1" x14ac:dyDescent="0.25">
      <c r="A18" s="27">
        <v>46005</v>
      </c>
      <c r="B18" s="50">
        <v>10.58761</v>
      </c>
      <c r="C18" s="50">
        <v>10.59029</v>
      </c>
      <c r="D18" s="50">
        <v>10.607200000000001</v>
      </c>
      <c r="E18" s="28">
        <v>10.5863</v>
      </c>
      <c r="F18" s="50">
        <v>10.67844</v>
      </c>
      <c r="G18" s="50">
        <v>10.68028</v>
      </c>
      <c r="H18" s="50">
        <v>11.393799</v>
      </c>
      <c r="I18" s="50">
        <v>11.386742999999999</v>
      </c>
      <c r="J18" s="50">
        <v>10.610578</v>
      </c>
      <c r="K18" s="50">
        <v>10.604020999999999</v>
      </c>
      <c r="L18" s="50">
        <v>10.612349999999999</v>
      </c>
      <c r="M18" s="50">
        <v>10.606400000000001</v>
      </c>
    </row>
    <row r="19" spans="1:13" ht="15.75" thickBot="1" x14ac:dyDescent="0.25">
      <c r="A19" s="27">
        <v>46006</v>
      </c>
      <c r="B19" s="50">
        <v>10.59834</v>
      </c>
      <c r="C19" s="50">
        <v>10.582739999999999</v>
      </c>
      <c r="D19" s="50">
        <v>10.604799999999999</v>
      </c>
      <c r="E19" s="28">
        <v>10.596</v>
      </c>
      <c r="F19" s="50">
        <v>10.673310000000001</v>
      </c>
      <c r="G19" s="50">
        <v>10.679460000000001</v>
      </c>
      <c r="H19" s="50">
        <v>11.387218000000001</v>
      </c>
      <c r="I19" s="50">
        <v>11.397905</v>
      </c>
      <c r="J19" s="50">
        <v>10.604459</v>
      </c>
      <c r="K19" s="50">
        <v>10.614395</v>
      </c>
      <c r="L19" s="50">
        <v>10.607480000000001</v>
      </c>
      <c r="M19" s="50">
        <v>10.61065</v>
      </c>
    </row>
    <row r="20" spans="1:13" ht="15.75" thickBot="1" x14ac:dyDescent="0.25">
      <c r="A20" s="27">
        <v>46007</v>
      </c>
      <c r="B20" s="50">
        <v>10.5943</v>
      </c>
      <c r="C20" s="50">
        <v>10.58761</v>
      </c>
      <c r="D20" s="50">
        <v>10.604699999999999</v>
      </c>
      <c r="E20" s="28">
        <v>10.607200000000001</v>
      </c>
      <c r="F20" s="50">
        <v>10.66896</v>
      </c>
      <c r="G20" s="50">
        <v>10.67844</v>
      </c>
      <c r="H20" s="50">
        <v>11.3842</v>
      </c>
      <c r="I20" s="50">
        <v>11.393799</v>
      </c>
      <c r="J20" s="50">
        <v>10.601653000000001</v>
      </c>
      <c r="K20" s="50">
        <v>10.610578</v>
      </c>
      <c r="L20" s="50">
        <v>10.601850000000001</v>
      </c>
      <c r="M20" s="50">
        <v>10.612349999999999</v>
      </c>
    </row>
    <row r="21" spans="1:13" ht="15.75" thickBot="1" x14ac:dyDescent="0.25">
      <c r="A21" s="27">
        <v>46008</v>
      </c>
      <c r="B21" s="50">
        <v>10.592280000000001</v>
      </c>
      <c r="C21" s="50">
        <v>10.59834</v>
      </c>
      <c r="D21" s="50">
        <v>10.6013</v>
      </c>
      <c r="E21" s="28">
        <v>10.604799999999999</v>
      </c>
      <c r="F21" s="50">
        <v>10.665620000000001</v>
      </c>
      <c r="G21" s="50">
        <v>10.673310000000001</v>
      </c>
      <c r="H21" s="50">
        <v>11.388223</v>
      </c>
      <c r="I21" s="50">
        <v>11.387218000000001</v>
      </c>
      <c r="J21" s="50">
        <v>10.605395</v>
      </c>
      <c r="K21" s="50">
        <v>10.604459</v>
      </c>
      <c r="L21" s="50">
        <v>10.602729999999999</v>
      </c>
      <c r="M21" s="50">
        <v>10.607480000000001</v>
      </c>
    </row>
    <row r="22" spans="1:13" ht="15.75" thickBot="1" x14ac:dyDescent="0.25">
      <c r="A22" s="27">
        <v>46009</v>
      </c>
      <c r="B22" s="50">
        <v>10.593400000000001</v>
      </c>
      <c r="C22" s="50">
        <v>10.5943</v>
      </c>
      <c r="D22" s="50">
        <v>10.5998</v>
      </c>
      <c r="E22" s="28">
        <v>10.604699999999999</v>
      </c>
      <c r="F22" s="50">
        <v>10.6656</v>
      </c>
      <c r="G22" s="50">
        <v>10.66896</v>
      </c>
      <c r="H22" s="50">
        <v>11.410569000000001</v>
      </c>
      <c r="I22" s="50">
        <v>11.3842</v>
      </c>
      <c r="J22" s="50">
        <v>10.626168</v>
      </c>
      <c r="K22" s="50">
        <v>10.601653000000001</v>
      </c>
      <c r="L22" s="50">
        <v>10.62256</v>
      </c>
      <c r="M22" s="50">
        <v>10.601850000000001</v>
      </c>
    </row>
    <row r="23" spans="1:13" ht="15.75" thickBot="1" x14ac:dyDescent="0.25">
      <c r="A23" s="27">
        <v>46010</v>
      </c>
      <c r="B23" s="50">
        <v>10.599909999999999</v>
      </c>
      <c r="C23" s="50">
        <v>10.592280000000001</v>
      </c>
      <c r="D23" s="50">
        <v>10.610099999999999</v>
      </c>
      <c r="E23" s="28">
        <v>10.6013</v>
      </c>
      <c r="F23" s="50">
        <v>10.666460000000001</v>
      </c>
      <c r="G23" s="50">
        <v>10.665620000000001</v>
      </c>
      <c r="H23" s="50">
        <v>11.402949</v>
      </c>
      <c r="I23" s="50">
        <v>11.388223</v>
      </c>
      <c r="J23" s="50">
        <v>10.619085</v>
      </c>
      <c r="K23" s="50">
        <v>10.605395</v>
      </c>
      <c r="L23" s="50">
        <v>10.61017</v>
      </c>
      <c r="M23" s="50">
        <v>10.602729999999999</v>
      </c>
    </row>
    <row r="24" spans="1:13" ht="15.75" thickBot="1" x14ac:dyDescent="0.25">
      <c r="A24" s="27">
        <v>46011</v>
      </c>
      <c r="B24" s="50">
        <v>10.60261</v>
      </c>
      <c r="C24" s="50">
        <v>10.593400000000001</v>
      </c>
      <c r="D24" s="50">
        <v>10.615500000000001</v>
      </c>
      <c r="E24" s="28">
        <v>10.5998</v>
      </c>
      <c r="F24" s="50">
        <v>10.67245</v>
      </c>
      <c r="G24" s="50">
        <v>10.6656</v>
      </c>
      <c r="H24" s="50">
        <v>11.405906999999999</v>
      </c>
      <c r="I24" s="50">
        <v>11.410569000000001</v>
      </c>
      <c r="J24" s="50">
        <v>10.621835000000001</v>
      </c>
      <c r="K24" s="50">
        <v>10.626168</v>
      </c>
      <c r="L24" s="50">
        <v>10.62138</v>
      </c>
      <c r="M24" s="50">
        <v>10.62256</v>
      </c>
    </row>
    <row r="25" spans="1:13" ht="15.75" thickBot="1" x14ac:dyDescent="0.25">
      <c r="A25" s="27">
        <v>46012</v>
      </c>
      <c r="B25" s="50">
        <v>10.606170000000001</v>
      </c>
      <c r="C25" s="50">
        <v>10.599909999999999</v>
      </c>
      <c r="D25" s="50">
        <v>10.619400000000001</v>
      </c>
      <c r="E25" s="28">
        <v>10.610099999999999</v>
      </c>
      <c r="F25" s="50">
        <v>10.672180000000001</v>
      </c>
      <c r="G25" s="50">
        <v>10.666460000000001</v>
      </c>
      <c r="H25" s="50">
        <v>11.383018</v>
      </c>
      <c r="I25" s="50">
        <v>11.402949</v>
      </c>
      <c r="J25" s="50">
        <v>10.600557</v>
      </c>
      <c r="K25" s="50">
        <v>10.619085</v>
      </c>
      <c r="L25" s="50">
        <v>10.604380000000001</v>
      </c>
      <c r="M25" s="50">
        <v>10.61017</v>
      </c>
    </row>
    <row r="26" spans="1:13" ht="15.75" thickBot="1" x14ac:dyDescent="0.25">
      <c r="A26" s="27">
        <v>46013</v>
      </c>
      <c r="B26" s="50">
        <v>10.59947</v>
      </c>
      <c r="C26" s="50">
        <v>10.60261</v>
      </c>
      <c r="D26" s="50">
        <v>10.6059</v>
      </c>
      <c r="E26" s="28">
        <v>10.615500000000001</v>
      </c>
      <c r="F26" s="50">
        <v>10.674379999999999</v>
      </c>
      <c r="G26" s="50">
        <v>10.67245</v>
      </c>
      <c r="H26" s="50">
        <v>11.405607</v>
      </c>
      <c r="I26" s="50">
        <v>11.405906999999999</v>
      </c>
      <c r="J26" s="50">
        <v>10.621556</v>
      </c>
      <c r="K26" s="50">
        <v>10.621835000000001</v>
      </c>
      <c r="L26" s="50">
        <v>10.61725</v>
      </c>
      <c r="M26" s="50">
        <v>10.62138</v>
      </c>
    </row>
    <row r="27" spans="1:13" ht="15.75" thickBot="1" x14ac:dyDescent="0.25">
      <c r="A27" s="27">
        <v>46014</v>
      </c>
      <c r="B27" s="50">
        <v>10.59722</v>
      </c>
      <c r="C27" s="50">
        <v>10.606170000000001</v>
      </c>
      <c r="D27" s="50">
        <v>10.616</v>
      </c>
      <c r="E27" s="28">
        <v>10.619400000000001</v>
      </c>
      <c r="F27" s="50">
        <v>10.67099</v>
      </c>
      <c r="G27" s="50">
        <v>10.672180000000001</v>
      </c>
      <c r="H27" s="50">
        <v>11.40593</v>
      </c>
      <c r="I27" s="50">
        <v>11.383018</v>
      </c>
      <c r="J27" s="50">
        <v>10.621855999999999</v>
      </c>
      <c r="K27" s="50">
        <v>10.600557</v>
      </c>
      <c r="L27" s="50">
        <v>10.62166</v>
      </c>
      <c r="M27" s="50">
        <v>10.604380000000001</v>
      </c>
    </row>
    <row r="28" spans="1:13" ht="15.75" thickBot="1" x14ac:dyDescent="0.25">
      <c r="A28" s="27">
        <v>46015</v>
      </c>
      <c r="B28" s="50">
        <v>10.618840000000001</v>
      </c>
      <c r="C28" s="50">
        <v>10.59947</v>
      </c>
      <c r="D28" s="50">
        <v>10.6135</v>
      </c>
      <c r="E28" s="28">
        <v>10.6059</v>
      </c>
      <c r="F28" s="50">
        <v>10.66694</v>
      </c>
      <c r="G28" s="50">
        <v>10.674379999999999</v>
      </c>
      <c r="H28" s="50">
        <v>11.383298999999999</v>
      </c>
      <c r="I28" s="50">
        <v>11.405607</v>
      </c>
      <c r="J28" s="50">
        <v>10.600818</v>
      </c>
      <c r="K28" s="50">
        <v>10.621556</v>
      </c>
      <c r="L28" s="50">
        <v>10.603569999999999</v>
      </c>
      <c r="M28" s="50">
        <v>10.61725</v>
      </c>
    </row>
    <row r="29" spans="1:13" ht="15.75" thickBot="1" x14ac:dyDescent="0.25">
      <c r="A29" s="27">
        <v>46016</v>
      </c>
      <c r="B29" s="50">
        <v>10.618840000000001</v>
      </c>
      <c r="C29" s="50">
        <v>10.59722</v>
      </c>
      <c r="D29" s="50">
        <v>10.6145</v>
      </c>
      <c r="E29" s="28">
        <v>10.616</v>
      </c>
      <c r="F29" s="50">
        <v>10.66886</v>
      </c>
      <c r="G29" s="50">
        <v>10.67099</v>
      </c>
      <c r="H29" s="50">
        <v>11.383298999999999</v>
      </c>
      <c r="I29" s="50">
        <v>11.40593</v>
      </c>
      <c r="J29" s="50">
        <v>10.600818</v>
      </c>
      <c r="K29" s="50">
        <v>10.621855999999999</v>
      </c>
      <c r="L29" s="50">
        <v>10.614100000000001</v>
      </c>
      <c r="M29" s="50">
        <v>10.62166</v>
      </c>
    </row>
    <row r="30" spans="1:13" ht="15.75" thickBot="1" x14ac:dyDescent="0.25">
      <c r="A30" s="27">
        <v>46017</v>
      </c>
      <c r="B30" s="50">
        <v>10.62064</v>
      </c>
      <c r="C30" s="50">
        <v>10.618840000000001</v>
      </c>
      <c r="D30" s="50">
        <v>10.610099999999999</v>
      </c>
      <c r="E30" s="28">
        <v>10.6135</v>
      </c>
      <c r="F30" s="50">
        <v>10.674569999999999</v>
      </c>
      <c r="G30" s="50">
        <v>10.66694</v>
      </c>
      <c r="H30" s="50">
        <v>11.383298999999999</v>
      </c>
      <c r="I30" s="50">
        <v>11.383298999999999</v>
      </c>
      <c r="J30" s="50">
        <v>10.600818</v>
      </c>
      <c r="K30" s="50">
        <v>10.600818</v>
      </c>
      <c r="L30" s="50">
        <v>10.61913</v>
      </c>
      <c r="M30" s="50">
        <v>10.603569999999999</v>
      </c>
    </row>
    <row r="31" spans="1:13" ht="15.75" thickBot="1" x14ac:dyDescent="0.25">
      <c r="A31" s="27">
        <v>46018</v>
      </c>
      <c r="B31" s="50">
        <v>10.61093</v>
      </c>
      <c r="C31" s="50">
        <v>10.618840000000001</v>
      </c>
      <c r="D31" s="50">
        <v>10.612299999999999</v>
      </c>
      <c r="E31" s="28">
        <v>10.6145</v>
      </c>
      <c r="F31" s="50">
        <v>10.667579999999999</v>
      </c>
      <c r="G31" s="50">
        <v>10.66886</v>
      </c>
      <c r="H31" s="50">
        <v>11.406338999999999</v>
      </c>
      <c r="I31" s="50">
        <v>11.383298999999999</v>
      </c>
      <c r="J31" s="50">
        <v>10.622237</v>
      </c>
      <c r="K31" s="50">
        <v>10.600818</v>
      </c>
      <c r="L31" s="50">
        <v>10.62351</v>
      </c>
      <c r="M31" s="50">
        <v>10.614100000000001</v>
      </c>
    </row>
    <row r="32" spans="1:13" ht="15.75" thickBot="1" x14ac:dyDescent="0.25">
      <c r="A32" s="27">
        <v>46019</v>
      </c>
      <c r="B32" s="50">
        <v>10.610939999999999</v>
      </c>
      <c r="C32" s="50">
        <v>10.62064</v>
      </c>
      <c r="D32" s="50">
        <v>10.6106</v>
      </c>
      <c r="E32" s="28">
        <v>10.610099999999999</v>
      </c>
      <c r="F32" s="50">
        <v>10.6675</v>
      </c>
      <c r="G32" s="50">
        <v>10.674569999999999</v>
      </c>
      <c r="H32" s="50">
        <v>11.402549</v>
      </c>
      <c r="I32" s="50">
        <v>11.383298999999999</v>
      </c>
      <c r="J32" s="50">
        <v>10.618712</v>
      </c>
      <c r="K32" s="50">
        <v>10.600818</v>
      </c>
      <c r="L32" s="50">
        <v>10.62161</v>
      </c>
      <c r="M32" s="50">
        <v>10.61913</v>
      </c>
    </row>
    <row r="33" spans="1:13" ht="15.75" thickBot="1" x14ac:dyDescent="0.25">
      <c r="A33" s="27">
        <v>46020</v>
      </c>
      <c r="B33" s="50">
        <v>10.61256</v>
      </c>
      <c r="C33" s="50">
        <v>10.61093</v>
      </c>
      <c r="D33" s="50">
        <v>10.6152</v>
      </c>
      <c r="E33" s="28">
        <v>10.612299999999999</v>
      </c>
      <c r="F33" s="50">
        <v>10.664529999999999</v>
      </c>
      <c r="G33" s="50">
        <v>10.667579999999999</v>
      </c>
      <c r="H33" s="50">
        <v>11.399414999999999</v>
      </c>
      <c r="I33" s="50">
        <v>11.406338999999999</v>
      </c>
      <c r="J33" s="50">
        <v>10.615799000000001</v>
      </c>
      <c r="K33" s="50">
        <v>10.622237</v>
      </c>
      <c r="L33" s="50">
        <v>10.61806</v>
      </c>
      <c r="M33" s="50">
        <v>10.62351</v>
      </c>
    </row>
    <row r="34" spans="1:13" ht="15.75" thickBot="1" x14ac:dyDescent="0.25">
      <c r="A34" s="27">
        <v>46021</v>
      </c>
      <c r="B34" s="50">
        <v>10.61947</v>
      </c>
      <c r="C34" s="50">
        <v>10.610939999999999</v>
      </c>
      <c r="D34" s="50">
        <v>10.617100000000001</v>
      </c>
      <c r="E34" s="28">
        <v>10.6106</v>
      </c>
      <c r="F34" s="50">
        <v>10.66043</v>
      </c>
      <c r="G34" s="50">
        <v>10.6675</v>
      </c>
      <c r="H34" s="50">
        <v>11.400096</v>
      </c>
      <c r="I34" s="50">
        <v>11.402549</v>
      </c>
      <c r="J34" s="50">
        <v>10.616433000000001</v>
      </c>
      <c r="K34" s="50">
        <v>10.618712</v>
      </c>
      <c r="L34" s="50">
        <v>10.62482</v>
      </c>
      <c r="M34" s="50">
        <v>10.62161</v>
      </c>
    </row>
    <row r="35" spans="1:13" ht="15.75" thickBot="1" x14ac:dyDescent="0.25">
      <c r="A35" s="27">
        <v>46022</v>
      </c>
      <c r="B35" s="50">
        <v>10.63077</v>
      </c>
      <c r="C35" s="50">
        <v>10.61256</v>
      </c>
      <c r="D35" s="50">
        <v>10.6144</v>
      </c>
      <c r="E35" s="28">
        <v>10.6152</v>
      </c>
      <c r="F35" s="50">
        <v>10.65981</v>
      </c>
      <c r="G35" s="50">
        <v>10.664529999999999</v>
      </c>
      <c r="H35" s="50">
        <v>11.404382</v>
      </c>
      <c r="I35" s="50">
        <v>11.399414999999999</v>
      </c>
      <c r="J35" s="50">
        <v>10.620417</v>
      </c>
      <c r="K35" s="50">
        <v>10.615799000000001</v>
      </c>
      <c r="L35" s="50">
        <v>10.623150000000001</v>
      </c>
      <c r="M35" s="50">
        <v>10.61806</v>
      </c>
    </row>
  </sheetData>
  <mergeCells count="8">
    <mergeCell ref="A1:M1"/>
    <mergeCell ref="A2:A4"/>
    <mergeCell ref="B2:M2"/>
    <mergeCell ref="B3:C3"/>
    <mergeCell ref="D3:E3"/>
    <mergeCell ref="F3:G3"/>
    <mergeCell ref="H3:K3"/>
    <mergeCell ref="L3:M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D1F7A-6DB9-4D6A-B89F-F957E33AF7DC}">
  <dimension ref="A1:M32"/>
  <sheetViews>
    <sheetView workbookViewId="0">
      <selection activeCell="B5" sqref="B5:M32"/>
    </sheetView>
  </sheetViews>
  <sheetFormatPr defaultRowHeight="12.75" x14ac:dyDescent="0.2"/>
  <cols>
    <col min="1" max="1" width="14.5703125" customWidth="1"/>
    <col min="2" max="2" width="12.28515625" customWidth="1"/>
    <col min="3" max="3" width="14" customWidth="1"/>
    <col min="4" max="4" width="14.42578125" customWidth="1"/>
    <col min="5" max="5" width="14.5703125" customWidth="1"/>
    <col min="6" max="6" width="12" customWidth="1"/>
    <col min="7" max="7" width="15.5703125" customWidth="1"/>
    <col min="8" max="8" width="13.5703125" customWidth="1"/>
    <col min="9" max="9" width="14.85546875" customWidth="1"/>
    <col min="10" max="10" width="13.140625" customWidth="1"/>
    <col min="11" max="11" width="14.5703125" customWidth="1"/>
    <col min="12" max="12" width="13.85546875" customWidth="1"/>
    <col min="13" max="13" width="16" customWidth="1"/>
  </cols>
  <sheetData>
    <row r="1" spans="1:13" ht="54.75" customHeight="1" x14ac:dyDescent="0.2">
      <c r="A1" s="66" t="s">
        <v>16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3" ht="14.25" customHeight="1" x14ac:dyDescent="0.2">
      <c r="A2" s="66" t="s">
        <v>1</v>
      </c>
      <c r="B2" s="67" t="s">
        <v>2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3" ht="14.25" customHeight="1" x14ac:dyDescent="0.2">
      <c r="A3" s="66"/>
      <c r="B3" s="67" t="s">
        <v>3</v>
      </c>
      <c r="C3" s="67"/>
      <c r="D3" s="67" t="s">
        <v>4</v>
      </c>
      <c r="E3" s="67"/>
      <c r="F3" s="67" t="s">
        <v>5</v>
      </c>
      <c r="G3" s="67"/>
      <c r="H3" s="67" t="s">
        <v>6</v>
      </c>
      <c r="I3" s="67"/>
      <c r="J3" s="67"/>
      <c r="K3" s="67"/>
      <c r="L3" s="67" t="s">
        <v>7</v>
      </c>
      <c r="M3" s="67"/>
    </row>
    <row r="4" spans="1:13" ht="94.5" x14ac:dyDescent="0.2">
      <c r="A4" s="66"/>
      <c r="B4" s="4" t="s">
        <v>17</v>
      </c>
      <c r="C4" s="4" t="s">
        <v>9</v>
      </c>
      <c r="D4" s="4" t="s">
        <v>17</v>
      </c>
      <c r="E4" s="4" t="s">
        <v>9</v>
      </c>
      <c r="F4" s="4" t="s">
        <v>17</v>
      </c>
      <c r="G4" s="4" t="s">
        <v>9</v>
      </c>
      <c r="H4" s="4" t="s">
        <v>18</v>
      </c>
      <c r="I4" s="4" t="s">
        <v>23</v>
      </c>
      <c r="J4" s="4" t="s">
        <v>19</v>
      </c>
      <c r="K4" s="4" t="s">
        <v>24</v>
      </c>
      <c r="L4" s="4" t="s">
        <v>17</v>
      </c>
      <c r="M4" s="4" t="s">
        <v>9</v>
      </c>
    </row>
    <row r="5" spans="1:13" ht="15" x14ac:dyDescent="0.2">
      <c r="A5" s="9">
        <v>45689</v>
      </c>
      <c r="B5" s="30">
        <v>10.729179999999999</v>
      </c>
      <c r="C5" s="30">
        <v>10.729179999999999</v>
      </c>
      <c r="D5" s="31">
        <v>10.624040000000001</v>
      </c>
      <c r="E5" s="30">
        <v>10.562799999999999</v>
      </c>
      <c r="F5" s="31">
        <v>10.624040000000001</v>
      </c>
      <c r="G5" s="30">
        <v>10.63067</v>
      </c>
      <c r="H5" s="31">
        <v>11.357278000000001</v>
      </c>
      <c r="I5" s="30">
        <v>11.346136</v>
      </c>
      <c r="J5" s="32">
        <v>10.576624000000001</v>
      </c>
      <c r="K5" s="30">
        <v>10.566264</v>
      </c>
      <c r="L5" s="31">
        <v>10.569739999999999</v>
      </c>
      <c r="M5" s="30">
        <v>10.58952</v>
      </c>
    </row>
    <row r="6" spans="1:13" ht="15" x14ac:dyDescent="0.2">
      <c r="A6" s="9">
        <v>45690</v>
      </c>
      <c r="B6" s="30">
        <v>10.729179999999999</v>
      </c>
      <c r="C6" s="30">
        <v>10.729179999999999</v>
      </c>
      <c r="D6" s="31">
        <v>10.558730000000001</v>
      </c>
      <c r="E6" s="30">
        <v>10.564489999999999</v>
      </c>
      <c r="F6" s="31">
        <v>10.63227</v>
      </c>
      <c r="G6" s="30">
        <v>10.63067</v>
      </c>
      <c r="H6" s="31">
        <v>11.379284</v>
      </c>
      <c r="I6" s="30">
        <v>11.350822000000001</v>
      </c>
      <c r="J6" s="32">
        <v>10.597083</v>
      </c>
      <c r="K6" s="30">
        <v>10.570620999999999</v>
      </c>
      <c r="L6" s="31">
        <v>10.52162</v>
      </c>
      <c r="M6" s="30">
        <v>10.57605</v>
      </c>
    </row>
    <row r="7" spans="1:13" ht="15" x14ac:dyDescent="0.2">
      <c r="A7" s="9">
        <v>45691</v>
      </c>
      <c r="B7" s="30">
        <v>10.729179999999999</v>
      </c>
      <c r="C7" s="30">
        <v>10.729179999999999</v>
      </c>
      <c r="D7" s="31">
        <v>10.55715</v>
      </c>
      <c r="E7" s="30">
        <v>10.624040000000001</v>
      </c>
      <c r="F7" s="31">
        <v>10.63227</v>
      </c>
      <c r="G7" s="30">
        <v>10.624040000000001</v>
      </c>
      <c r="H7" s="31">
        <v>11.379773</v>
      </c>
      <c r="I7" s="30">
        <v>11.357278000000001</v>
      </c>
      <c r="J7" s="32">
        <v>10.597538</v>
      </c>
      <c r="K7" s="30">
        <v>10.576624000000001</v>
      </c>
      <c r="L7" s="31">
        <v>10.578279999999999</v>
      </c>
      <c r="M7" s="30">
        <v>10.569739999999999</v>
      </c>
    </row>
    <row r="8" spans="1:13" ht="15" x14ac:dyDescent="0.2">
      <c r="A8" s="9">
        <v>45692</v>
      </c>
      <c r="B8" s="30">
        <v>10.729179999999999</v>
      </c>
      <c r="C8" s="30">
        <v>10.729179999999999</v>
      </c>
      <c r="D8" s="31">
        <v>10.56622</v>
      </c>
      <c r="E8" s="30">
        <v>10.558730000000001</v>
      </c>
      <c r="F8" s="31">
        <v>10.63227</v>
      </c>
      <c r="G8" s="30">
        <v>10.63227</v>
      </c>
      <c r="H8" s="31">
        <v>11.395421000000001</v>
      </c>
      <c r="I8" s="30">
        <v>11.379284</v>
      </c>
      <c r="J8" s="32">
        <v>10.612083</v>
      </c>
      <c r="K8" s="30">
        <v>10.597083</v>
      </c>
      <c r="L8" s="31">
        <v>10.56826</v>
      </c>
      <c r="M8" s="30">
        <v>10.52162</v>
      </c>
    </row>
    <row r="9" spans="1:13" ht="15" x14ac:dyDescent="0.2">
      <c r="A9" s="9">
        <v>45693</v>
      </c>
      <c r="B9" s="30">
        <v>10.729179999999999</v>
      </c>
      <c r="C9" s="30">
        <v>10.729179999999999</v>
      </c>
      <c r="D9" s="31">
        <v>10.57999</v>
      </c>
      <c r="E9" s="30">
        <v>10.55715</v>
      </c>
      <c r="F9" s="31">
        <v>10.6228</v>
      </c>
      <c r="G9" s="30">
        <v>10.63227</v>
      </c>
      <c r="H9" s="31">
        <v>11.418046</v>
      </c>
      <c r="I9" s="30">
        <v>11.379773</v>
      </c>
      <c r="J9" s="32">
        <v>10.633114000000001</v>
      </c>
      <c r="K9" s="30">
        <v>10.597538</v>
      </c>
      <c r="L9" s="31">
        <v>10.57043</v>
      </c>
      <c r="M9" s="30">
        <v>10.578279999999999</v>
      </c>
    </row>
    <row r="10" spans="1:13" ht="15" x14ac:dyDescent="0.2">
      <c r="A10" s="9">
        <v>45694</v>
      </c>
      <c r="B10" s="30">
        <v>10.729179999999999</v>
      </c>
      <c r="C10" s="30">
        <v>10.729179999999999</v>
      </c>
      <c r="D10" s="31">
        <v>10.64743</v>
      </c>
      <c r="E10" s="30">
        <v>10.56622</v>
      </c>
      <c r="F10" s="31">
        <v>10.618220000000001</v>
      </c>
      <c r="G10" s="30">
        <v>10.63227</v>
      </c>
      <c r="H10" s="31">
        <v>11.423166999999999</v>
      </c>
      <c r="I10" s="30">
        <v>11.395421000000001</v>
      </c>
      <c r="J10" s="32">
        <v>10.637874</v>
      </c>
      <c r="K10" s="30">
        <v>10.612083</v>
      </c>
      <c r="L10" s="31">
        <v>10.583500000000001</v>
      </c>
      <c r="M10" s="30">
        <v>10.56826</v>
      </c>
    </row>
    <row r="11" spans="1:13" ht="15" x14ac:dyDescent="0.2">
      <c r="A11" s="9">
        <v>45695</v>
      </c>
      <c r="B11" s="31">
        <v>10.729179999999999</v>
      </c>
      <c r="C11" s="30">
        <v>10.729179999999999</v>
      </c>
      <c r="D11" s="31">
        <v>10.649570000000001</v>
      </c>
      <c r="E11" s="30">
        <v>10.57999</v>
      </c>
      <c r="F11" s="31">
        <v>10.627700000000001</v>
      </c>
      <c r="G11" s="30">
        <v>10.6228</v>
      </c>
      <c r="H11" s="31">
        <v>11.425554999999999</v>
      </c>
      <c r="I11" s="30">
        <v>11.418046</v>
      </c>
      <c r="J11" s="32">
        <v>10.640095000000001</v>
      </c>
      <c r="K11" s="30">
        <v>10.633114000000001</v>
      </c>
      <c r="L11" s="31">
        <v>10.587009999999999</v>
      </c>
      <c r="M11" s="30">
        <v>10.57043</v>
      </c>
    </row>
    <row r="12" spans="1:13" ht="15" x14ac:dyDescent="0.2">
      <c r="A12" s="9">
        <v>45696</v>
      </c>
      <c r="B12" s="31">
        <v>10.729179999999999</v>
      </c>
      <c r="C12" s="30">
        <v>10.729179999999999</v>
      </c>
      <c r="D12" s="31">
        <v>10.606960000000001</v>
      </c>
      <c r="E12" s="30">
        <v>10.64743</v>
      </c>
      <c r="F12" s="31">
        <v>10.653700000000001</v>
      </c>
      <c r="G12" s="30">
        <v>10.618220000000001</v>
      </c>
      <c r="H12" s="31">
        <v>11.423223</v>
      </c>
      <c r="I12" s="30">
        <v>11.423166999999999</v>
      </c>
      <c r="J12" s="32">
        <v>10.637926</v>
      </c>
      <c r="K12" s="30">
        <v>10.637874</v>
      </c>
      <c r="L12" s="31">
        <v>10.58173</v>
      </c>
      <c r="M12" s="30">
        <v>10.583500000000001</v>
      </c>
    </row>
    <row r="13" spans="1:13" ht="15" x14ac:dyDescent="0.2">
      <c r="A13" s="9">
        <v>45697</v>
      </c>
      <c r="B13" s="31">
        <v>10.729179999999999</v>
      </c>
      <c r="C13" s="30">
        <v>10.729179999999999</v>
      </c>
      <c r="D13" s="31">
        <v>10.61852</v>
      </c>
      <c r="E13" s="30">
        <v>10.649570000000001</v>
      </c>
      <c r="F13" s="31">
        <v>10.687569999999999</v>
      </c>
      <c r="G13" s="30">
        <v>10.627700000000001</v>
      </c>
      <c r="H13" s="31">
        <v>11.420254</v>
      </c>
      <c r="I13" s="30">
        <v>11.425554999999999</v>
      </c>
      <c r="J13" s="32">
        <v>10.635166</v>
      </c>
      <c r="K13" s="30">
        <v>10.640095000000001</v>
      </c>
      <c r="L13" s="31">
        <v>10.58975</v>
      </c>
      <c r="M13" s="30">
        <v>10.587009999999999</v>
      </c>
    </row>
    <row r="14" spans="1:13" ht="15" x14ac:dyDescent="0.2">
      <c r="A14" s="9">
        <v>45698</v>
      </c>
      <c r="B14" s="31">
        <v>10.729179999999999</v>
      </c>
      <c r="C14" s="30">
        <v>10.729179999999999</v>
      </c>
      <c r="D14" s="31">
        <v>10.61891</v>
      </c>
      <c r="E14" s="30">
        <v>10.606960000000001</v>
      </c>
      <c r="F14" s="31">
        <v>10.675409999999999</v>
      </c>
      <c r="G14" s="30">
        <v>10.653700000000001</v>
      </c>
      <c r="H14" s="31">
        <v>11.433001000000001</v>
      </c>
      <c r="I14" s="30">
        <v>11.423223</v>
      </c>
      <c r="J14" s="32">
        <v>10.647016000000001</v>
      </c>
      <c r="K14" s="30">
        <v>10.637926</v>
      </c>
      <c r="L14" s="31">
        <v>10.59747</v>
      </c>
      <c r="M14" s="30">
        <v>10.58173</v>
      </c>
    </row>
    <row r="15" spans="1:13" ht="15" x14ac:dyDescent="0.2">
      <c r="A15" s="9">
        <v>45699</v>
      </c>
      <c r="B15" s="31">
        <v>10.729179999999999</v>
      </c>
      <c r="C15" s="30">
        <v>10.729179999999999</v>
      </c>
      <c r="D15" s="31">
        <v>10.64658</v>
      </c>
      <c r="E15" s="30">
        <v>10.61852</v>
      </c>
      <c r="F15" s="31">
        <v>10.68182</v>
      </c>
      <c r="G15" s="30">
        <v>10.687569999999999</v>
      </c>
      <c r="H15" s="31">
        <v>11.433014999999999</v>
      </c>
      <c r="I15" s="30">
        <v>11.420254</v>
      </c>
      <c r="J15" s="32">
        <v>10.647030000000001</v>
      </c>
      <c r="K15" s="30">
        <v>10.635166</v>
      </c>
      <c r="L15" s="31">
        <v>10.64148</v>
      </c>
      <c r="M15" s="30">
        <v>10.58975</v>
      </c>
    </row>
    <row r="16" spans="1:13" ht="15" x14ac:dyDescent="0.2">
      <c r="A16" s="9">
        <v>45700</v>
      </c>
      <c r="B16" s="31">
        <v>10.729179999999999</v>
      </c>
      <c r="C16" s="30">
        <v>10.729179999999999</v>
      </c>
      <c r="D16" s="31">
        <v>10.64884</v>
      </c>
      <c r="E16" s="30">
        <v>10.61891</v>
      </c>
      <c r="F16" s="31">
        <v>10.686439999999999</v>
      </c>
      <c r="G16" s="30">
        <v>10.675409999999999</v>
      </c>
      <c r="H16" s="31">
        <v>11.437025999999999</v>
      </c>
      <c r="I16" s="30">
        <v>11.433001000000001</v>
      </c>
      <c r="J16" s="32">
        <v>10.650758</v>
      </c>
      <c r="K16" s="30">
        <v>10.647016000000001</v>
      </c>
      <c r="L16" s="31">
        <v>10.63988</v>
      </c>
      <c r="M16" s="30">
        <v>10.59747</v>
      </c>
    </row>
    <row r="17" spans="1:13" ht="15" x14ac:dyDescent="0.2">
      <c r="A17" s="9">
        <v>45701</v>
      </c>
      <c r="B17" s="31">
        <v>10.729179999999999</v>
      </c>
      <c r="C17" s="30">
        <v>10.729179999999999</v>
      </c>
      <c r="D17" s="31">
        <v>10.662739999999999</v>
      </c>
      <c r="E17" s="30">
        <v>10.64658</v>
      </c>
      <c r="F17" s="31">
        <v>10.688929999999999</v>
      </c>
      <c r="G17" s="30">
        <v>10.68182</v>
      </c>
      <c r="H17" s="31">
        <v>11.433507000000001</v>
      </c>
      <c r="I17" s="30">
        <v>11.433014999999999</v>
      </c>
      <c r="J17" s="32">
        <v>10.647487</v>
      </c>
      <c r="K17" s="30">
        <v>10.647030000000001</v>
      </c>
      <c r="L17" s="31">
        <v>10.640180000000001</v>
      </c>
      <c r="M17" s="30">
        <v>10.64148</v>
      </c>
    </row>
    <row r="18" spans="1:13" ht="15" x14ac:dyDescent="0.2">
      <c r="A18" s="9">
        <v>45702</v>
      </c>
      <c r="B18" s="31">
        <v>10.729179999999999</v>
      </c>
      <c r="C18" s="30">
        <v>10.729179999999999</v>
      </c>
      <c r="D18" s="31">
        <v>10.68731</v>
      </c>
      <c r="E18" s="30">
        <v>10.64884</v>
      </c>
      <c r="F18" s="31">
        <v>10.68731</v>
      </c>
      <c r="G18" s="30">
        <v>10.686439999999999</v>
      </c>
      <c r="H18" s="31">
        <v>11.422998</v>
      </c>
      <c r="I18" s="30">
        <v>11.437025999999999</v>
      </c>
      <c r="J18" s="32">
        <v>10.637717</v>
      </c>
      <c r="K18" s="30">
        <v>10.650758</v>
      </c>
      <c r="L18" s="31">
        <v>10.62941</v>
      </c>
      <c r="M18" s="30">
        <v>10.63988</v>
      </c>
    </row>
    <row r="19" spans="1:13" ht="15" x14ac:dyDescent="0.2">
      <c r="A19" s="9">
        <v>45703</v>
      </c>
      <c r="B19" s="31">
        <v>10.729179999999999</v>
      </c>
      <c r="C19" s="30">
        <v>10.729179999999999</v>
      </c>
      <c r="D19" s="31">
        <v>10.68867</v>
      </c>
      <c r="E19" s="30">
        <v>10.662739999999999</v>
      </c>
      <c r="F19" s="31">
        <v>10.68867</v>
      </c>
      <c r="G19" s="30">
        <v>10.688929999999999</v>
      </c>
      <c r="H19" s="31">
        <v>11.434502999999999</v>
      </c>
      <c r="I19" s="30">
        <v>11.433507000000001</v>
      </c>
      <c r="J19" s="32">
        <v>10.648415999999999</v>
      </c>
      <c r="K19" s="30">
        <v>10.647487</v>
      </c>
      <c r="L19" s="31">
        <v>10.61199</v>
      </c>
      <c r="M19" s="30">
        <v>10.640180000000001</v>
      </c>
    </row>
    <row r="20" spans="1:13" ht="15" x14ac:dyDescent="0.2">
      <c r="A20" s="9">
        <v>45704</v>
      </c>
      <c r="B20" s="31">
        <v>10.729179999999999</v>
      </c>
      <c r="C20" s="30">
        <v>10.729179999999999</v>
      </c>
      <c r="D20" s="31">
        <v>10.68953</v>
      </c>
      <c r="E20" s="30">
        <v>10.68731</v>
      </c>
      <c r="F20" s="31">
        <v>10.68953</v>
      </c>
      <c r="G20" s="30">
        <v>10.68731</v>
      </c>
      <c r="H20" s="31">
        <v>11.444053</v>
      </c>
      <c r="I20" s="30">
        <v>11.422998</v>
      </c>
      <c r="J20" s="32">
        <v>10.657292999999999</v>
      </c>
      <c r="K20" s="30">
        <v>10.637717</v>
      </c>
      <c r="L20" s="31">
        <v>10.61359</v>
      </c>
      <c r="M20" s="30">
        <v>10.62941</v>
      </c>
    </row>
    <row r="21" spans="1:13" ht="15" x14ac:dyDescent="0.2">
      <c r="A21" s="9">
        <v>45705</v>
      </c>
      <c r="B21" s="31">
        <v>10.729179999999999</v>
      </c>
      <c r="C21" s="30">
        <v>10.729179999999999</v>
      </c>
      <c r="D21" s="31">
        <v>10.67207</v>
      </c>
      <c r="E21" s="30">
        <v>10.68867</v>
      </c>
      <c r="F21" s="31">
        <v>10.67207</v>
      </c>
      <c r="G21" s="30">
        <v>10.68867</v>
      </c>
      <c r="H21" s="31">
        <v>11.440445</v>
      </c>
      <c r="I21" s="30">
        <v>11.434502999999999</v>
      </c>
      <c r="J21" s="32">
        <v>10.653938999999999</v>
      </c>
      <c r="K21" s="30">
        <v>10.648415999999999</v>
      </c>
      <c r="L21" s="31">
        <v>10.60567</v>
      </c>
      <c r="M21" s="30">
        <v>10.61199</v>
      </c>
    </row>
    <row r="22" spans="1:13" ht="15" x14ac:dyDescent="0.2">
      <c r="A22" s="9">
        <v>45706</v>
      </c>
      <c r="B22" s="31">
        <v>10.729179999999999</v>
      </c>
      <c r="C22" s="30">
        <v>10.729179999999999</v>
      </c>
      <c r="D22" s="31">
        <v>10.672330000000001</v>
      </c>
      <c r="E22" s="30">
        <v>10.68953</v>
      </c>
      <c r="F22" s="31">
        <v>10.672330000000001</v>
      </c>
      <c r="G22" s="30">
        <v>10.68953</v>
      </c>
      <c r="H22" s="31">
        <v>11.446083</v>
      </c>
      <c r="I22" s="30">
        <v>11.444053</v>
      </c>
      <c r="J22" s="32">
        <v>10.659181</v>
      </c>
      <c r="K22" s="30">
        <v>10.657292999999999</v>
      </c>
      <c r="L22" s="31">
        <v>10.584490000000001</v>
      </c>
      <c r="M22" s="30">
        <v>10.61359</v>
      </c>
    </row>
    <row r="23" spans="1:13" ht="15" x14ac:dyDescent="0.2">
      <c r="A23" s="9">
        <v>45707</v>
      </c>
      <c r="B23" s="31">
        <v>10.729179999999999</v>
      </c>
      <c r="C23" s="30">
        <v>10.729179999999999</v>
      </c>
      <c r="D23" s="31">
        <v>10.678789999999999</v>
      </c>
      <c r="E23" s="30">
        <v>10.67207</v>
      </c>
      <c r="F23" s="31">
        <v>10.678789999999999</v>
      </c>
      <c r="G23" s="30">
        <v>10.67207</v>
      </c>
      <c r="H23" s="31">
        <v>11.444708</v>
      </c>
      <c r="I23" s="30">
        <v>11.440445</v>
      </c>
      <c r="J23" s="32">
        <v>10.657902999999999</v>
      </c>
      <c r="K23" s="30">
        <v>10.653938999999999</v>
      </c>
      <c r="L23" s="31">
        <v>10.646000000000001</v>
      </c>
      <c r="M23" s="30">
        <v>10.60567</v>
      </c>
    </row>
    <row r="24" spans="1:13" ht="15" x14ac:dyDescent="0.2">
      <c r="A24" s="9">
        <v>45708</v>
      </c>
      <c r="B24" s="31">
        <v>10.729179999999999</v>
      </c>
      <c r="C24" s="30">
        <v>10.729179999999999</v>
      </c>
      <c r="D24" s="31">
        <v>10.6578</v>
      </c>
      <c r="E24" s="30">
        <v>10.672330000000001</v>
      </c>
      <c r="F24" s="31">
        <v>10.674530000000001</v>
      </c>
      <c r="G24" s="30">
        <v>10.672330000000001</v>
      </c>
      <c r="H24" s="31">
        <v>11.434502</v>
      </c>
      <c r="I24" s="30">
        <v>11.446083</v>
      </c>
      <c r="J24" s="32">
        <v>10.648415999999999</v>
      </c>
      <c r="K24" s="30">
        <v>10.659181</v>
      </c>
      <c r="L24" s="31">
        <v>10.64894</v>
      </c>
      <c r="M24" s="30">
        <v>10.584490000000001</v>
      </c>
    </row>
    <row r="25" spans="1:13" ht="15" x14ac:dyDescent="0.2">
      <c r="A25" s="9">
        <v>45709</v>
      </c>
      <c r="B25" s="31">
        <v>10.729179999999999</v>
      </c>
      <c r="C25" s="30">
        <v>10.729179999999999</v>
      </c>
      <c r="D25" s="31">
        <v>10.65652</v>
      </c>
      <c r="E25" s="30">
        <v>10.678789999999999</v>
      </c>
      <c r="F25" s="31">
        <v>10.669729999999999</v>
      </c>
      <c r="G25" s="30">
        <v>10.678789999999999</v>
      </c>
      <c r="H25" s="31">
        <v>11.427654</v>
      </c>
      <c r="I25" s="30">
        <v>11.444708</v>
      </c>
      <c r="J25" s="32">
        <v>10.642049</v>
      </c>
      <c r="K25" s="30">
        <v>10.657902999999999</v>
      </c>
      <c r="L25" s="31">
        <v>10.648289999999999</v>
      </c>
      <c r="M25" s="30">
        <v>10.646000000000001</v>
      </c>
    </row>
    <row r="26" spans="1:13" ht="15" x14ac:dyDescent="0.2">
      <c r="A26" s="9">
        <v>45710</v>
      </c>
      <c r="B26" s="31">
        <v>10.729179999999999</v>
      </c>
      <c r="C26" s="30">
        <v>10.729179999999999</v>
      </c>
      <c r="D26" s="31">
        <v>10.649470000000001</v>
      </c>
      <c r="E26" s="30">
        <v>10.6578</v>
      </c>
      <c r="F26" s="31">
        <v>10.670809999999999</v>
      </c>
      <c r="G26" s="30">
        <v>10.674530000000001</v>
      </c>
      <c r="H26" s="31">
        <v>11.41507</v>
      </c>
      <c r="I26" s="30">
        <v>11.434502</v>
      </c>
      <c r="J26" s="32">
        <v>10.630347</v>
      </c>
      <c r="K26" s="30">
        <v>10.648415999999999</v>
      </c>
      <c r="L26" s="31">
        <v>10.642300000000001</v>
      </c>
      <c r="M26" s="30">
        <v>10.64894</v>
      </c>
    </row>
    <row r="27" spans="1:13" ht="15" x14ac:dyDescent="0.2">
      <c r="A27" s="9">
        <v>45711</v>
      </c>
      <c r="B27" s="31">
        <v>10.729179999999999</v>
      </c>
      <c r="C27" s="30">
        <v>10.729179999999999</v>
      </c>
      <c r="D27" s="31">
        <v>10.644220000000001</v>
      </c>
      <c r="E27" s="30">
        <v>10.65652</v>
      </c>
      <c r="F27" s="31">
        <v>10.6638</v>
      </c>
      <c r="G27" s="30">
        <v>10.669729999999999</v>
      </c>
      <c r="H27" s="31">
        <v>11.407814999999999</v>
      </c>
      <c r="I27" s="30">
        <v>11.427654</v>
      </c>
      <c r="J27" s="32">
        <v>10.623602999999999</v>
      </c>
      <c r="K27" s="30">
        <v>10.642049</v>
      </c>
      <c r="L27" s="31">
        <v>10.65218</v>
      </c>
      <c r="M27" s="30">
        <v>10.648289999999999</v>
      </c>
    </row>
    <row r="28" spans="1:13" ht="15" x14ac:dyDescent="0.2">
      <c r="A28" s="9">
        <v>45712</v>
      </c>
      <c r="B28" s="31">
        <v>10.729179999999999</v>
      </c>
      <c r="C28" s="30">
        <v>10.729179999999999</v>
      </c>
      <c r="D28" s="31">
        <v>10.64212</v>
      </c>
      <c r="E28" s="30">
        <v>10.649470000000001</v>
      </c>
      <c r="F28" s="31">
        <v>10.66154</v>
      </c>
      <c r="G28" s="30">
        <v>10.670809999999999</v>
      </c>
      <c r="H28" s="31">
        <v>11.408177</v>
      </c>
      <c r="I28" s="30">
        <v>11.41507</v>
      </c>
      <c r="J28" s="32">
        <v>10.623939</v>
      </c>
      <c r="K28" s="30">
        <v>10.630347</v>
      </c>
      <c r="L28" s="31">
        <v>10.660970000000001</v>
      </c>
      <c r="M28" s="30">
        <v>10.642300000000001</v>
      </c>
    </row>
    <row r="29" spans="1:13" ht="15" x14ac:dyDescent="0.2">
      <c r="A29" s="9">
        <v>45713</v>
      </c>
      <c r="B29" s="31">
        <v>10.729179999999999</v>
      </c>
      <c r="C29" s="30">
        <v>10.729179999999999</v>
      </c>
      <c r="D29" s="31">
        <v>10.638339999999999</v>
      </c>
      <c r="E29" s="30">
        <v>10.644220000000001</v>
      </c>
      <c r="F29" s="31">
        <v>10.659140000000001</v>
      </c>
      <c r="G29" s="30">
        <v>10.6638</v>
      </c>
      <c r="H29" s="31">
        <v>11.411987999999999</v>
      </c>
      <c r="I29" s="30">
        <v>11.407814999999999</v>
      </c>
      <c r="J29" s="32">
        <v>10.627483</v>
      </c>
      <c r="K29" s="30">
        <v>10.623602999999999</v>
      </c>
      <c r="L29" s="31">
        <v>10.658239999999999</v>
      </c>
      <c r="M29" s="30">
        <v>10.65218</v>
      </c>
    </row>
    <row r="30" spans="1:13" ht="15" x14ac:dyDescent="0.2">
      <c r="A30" s="9">
        <v>45714</v>
      </c>
      <c r="B30" s="31">
        <v>10.729179999999999</v>
      </c>
      <c r="C30" s="30">
        <v>10.729179999999999</v>
      </c>
      <c r="D30" s="31">
        <v>10.639419999999999</v>
      </c>
      <c r="E30" s="30">
        <v>10.64212</v>
      </c>
      <c r="F30" s="31">
        <v>10.63998</v>
      </c>
      <c r="G30" s="30">
        <v>10.66154</v>
      </c>
      <c r="H30" s="31">
        <v>11.411968</v>
      </c>
      <c r="I30" s="30">
        <v>11.408177</v>
      </c>
      <c r="J30" s="32">
        <v>10.627465000000001</v>
      </c>
      <c r="K30" s="30">
        <v>10.623939</v>
      </c>
      <c r="L30" s="31">
        <v>10.65503</v>
      </c>
      <c r="M30" s="30">
        <v>10.660970000000001</v>
      </c>
    </row>
    <row r="31" spans="1:13" ht="15" x14ac:dyDescent="0.2">
      <c r="A31" s="9">
        <v>45715</v>
      </c>
      <c r="B31" s="31">
        <v>10.729179999999999</v>
      </c>
      <c r="C31" s="30">
        <v>10.729179999999999</v>
      </c>
      <c r="D31" s="31">
        <v>10.633649999999999</v>
      </c>
      <c r="E31" s="30">
        <v>10.638339999999999</v>
      </c>
      <c r="F31" s="31">
        <v>10.618169999999999</v>
      </c>
      <c r="G31" s="30">
        <v>10.659140000000001</v>
      </c>
      <c r="H31" s="31">
        <v>11.406784999999999</v>
      </c>
      <c r="I31" s="30">
        <v>11.411987999999999</v>
      </c>
      <c r="J31" s="32">
        <v>10.622648</v>
      </c>
      <c r="K31" s="30">
        <v>10.627483</v>
      </c>
      <c r="L31" s="31">
        <v>10.65124</v>
      </c>
      <c r="M31" s="30">
        <v>10.658239999999999</v>
      </c>
    </row>
    <row r="32" spans="1:13" ht="15" x14ac:dyDescent="0.2">
      <c r="A32" s="9">
        <v>45716</v>
      </c>
      <c r="B32" s="31">
        <v>10.729179999999999</v>
      </c>
      <c r="C32" s="30">
        <v>10.729179999999999</v>
      </c>
      <c r="D32" s="31">
        <v>10.615360000000001</v>
      </c>
      <c r="E32" s="30">
        <v>10.639419999999999</v>
      </c>
      <c r="F32" s="31">
        <v>10.64052</v>
      </c>
      <c r="G32" s="30">
        <v>10.63998</v>
      </c>
      <c r="H32" s="31">
        <v>11.381569000000001</v>
      </c>
      <c r="I32" s="30">
        <v>11.411968</v>
      </c>
      <c r="J32" s="32">
        <v>10.599208000000001</v>
      </c>
      <c r="K32" s="30">
        <v>10.627465000000001</v>
      </c>
      <c r="L32" s="31">
        <v>10.642749999999999</v>
      </c>
      <c r="M32" s="30">
        <v>10.65503</v>
      </c>
    </row>
  </sheetData>
  <mergeCells count="8">
    <mergeCell ref="A1:M1"/>
    <mergeCell ref="A2:A4"/>
    <mergeCell ref="B2:M2"/>
    <mergeCell ref="B3:C3"/>
    <mergeCell ref="D3:E3"/>
    <mergeCell ref="F3:G3"/>
    <mergeCell ref="H3:K3"/>
    <mergeCell ref="L3:M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D0E21-28F0-43D7-99EB-F06588191A4A}">
  <dimension ref="A1:M35"/>
  <sheetViews>
    <sheetView workbookViewId="0">
      <selection activeCell="B5" sqref="B5:M35"/>
    </sheetView>
  </sheetViews>
  <sheetFormatPr defaultColWidth="12.5703125" defaultRowHeight="15.75" customHeight="1" x14ac:dyDescent="0.2"/>
  <cols>
    <col min="1" max="1" width="13.42578125" customWidth="1"/>
    <col min="2" max="2" width="13.85546875" customWidth="1"/>
    <col min="3" max="3" width="14.42578125" customWidth="1"/>
    <col min="5" max="5" width="14.85546875" customWidth="1"/>
    <col min="6" max="6" width="13.28515625" customWidth="1"/>
    <col min="7" max="7" width="16.28515625" customWidth="1"/>
    <col min="8" max="8" width="15.85546875" customWidth="1"/>
    <col min="9" max="9" width="14.7109375" customWidth="1"/>
    <col min="10" max="10" width="13.85546875" customWidth="1"/>
    <col min="11" max="11" width="15" customWidth="1"/>
    <col min="12" max="12" width="14.5703125" customWidth="1"/>
    <col min="13" max="13" width="16.7109375" customWidth="1"/>
  </cols>
  <sheetData>
    <row r="1" spans="1:13" ht="59.25" customHeight="1" thickBot="1" x14ac:dyDescent="0.25">
      <c r="A1" s="68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1:13" thickBot="1" x14ac:dyDescent="0.25">
      <c r="A2" s="71" t="s">
        <v>1</v>
      </c>
      <c r="B2" s="74" t="s">
        <v>2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6"/>
    </row>
    <row r="3" spans="1:13" thickBot="1" x14ac:dyDescent="0.25">
      <c r="A3" s="72"/>
      <c r="B3" s="74" t="s">
        <v>3</v>
      </c>
      <c r="C3" s="76"/>
      <c r="D3" s="74" t="s">
        <v>4</v>
      </c>
      <c r="E3" s="76"/>
      <c r="F3" s="74" t="s">
        <v>5</v>
      </c>
      <c r="G3" s="76"/>
      <c r="H3" s="74" t="s">
        <v>6</v>
      </c>
      <c r="I3" s="75"/>
      <c r="J3" s="75"/>
      <c r="K3" s="76"/>
      <c r="L3" s="74" t="s">
        <v>7</v>
      </c>
      <c r="M3" s="76"/>
    </row>
    <row r="4" spans="1:13" ht="95.25" thickBot="1" x14ac:dyDescent="0.25">
      <c r="A4" s="73"/>
      <c r="B4" s="10" t="s">
        <v>8</v>
      </c>
      <c r="C4" s="10" t="s">
        <v>9</v>
      </c>
      <c r="D4" s="10" t="s">
        <v>10</v>
      </c>
      <c r="E4" s="10" t="s">
        <v>9</v>
      </c>
      <c r="F4" s="10" t="s">
        <v>10</v>
      </c>
      <c r="G4" s="10" t="s">
        <v>9</v>
      </c>
      <c r="H4" s="10" t="s">
        <v>11</v>
      </c>
      <c r="I4" s="10" t="s">
        <v>12</v>
      </c>
      <c r="J4" s="10" t="s">
        <v>13</v>
      </c>
      <c r="K4" s="10" t="s">
        <v>14</v>
      </c>
      <c r="L4" s="10" t="s">
        <v>15</v>
      </c>
      <c r="M4" s="10" t="s">
        <v>22</v>
      </c>
    </row>
    <row r="5" spans="1:13" ht="15" x14ac:dyDescent="0.2">
      <c r="A5" s="11">
        <v>45717</v>
      </c>
      <c r="B5" s="12">
        <v>10.729179999999999</v>
      </c>
      <c r="C5" s="12">
        <v>10.729179999999999</v>
      </c>
      <c r="D5" s="33">
        <v>10.58644</v>
      </c>
      <c r="E5" s="13">
        <v>10.633649999999999</v>
      </c>
      <c r="F5" s="33">
        <v>10.64283</v>
      </c>
      <c r="G5" s="13">
        <v>10.618169999999999</v>
      </c>
      <c r="H5" s="33">
        <v>11.399450999999999</v>
      </c>
      <c r="I5" s="13">
        <v>11.406784999999999</v>
      </c>
      <c r="J5" s="33">
        <v>10.615831999999999</v>
      </c>
      <c r="K5" s="13">
        <v>10.622648</v>
      </c>
      <c r="L5" s="33">
        <v>10.6469</v>
      </c>
      <c r="M5" s="13">
        <v>10.65124</v>
      </c>
    </row>
    <row r="6" spans="1:13" ht="15" x14ac:dyDescent="0.2">
      <c r="A6" s="11">
        <v>45718</v>
      </c>
      <c r="B6" s="12">
        <v>10.629060000000001</v>
      </c>
      <c r="C6" s="12">
        <v>10.729179999999999</v>
      </c>
      <c r="D6" s="13">
        <v>10.61162</v>
      </c>
      <c r="E6" s="13">
        <v>10.615360000000001</v>
      </c>
      <c r="F6" s="13">
        <v>10.644209999999999</v>
      </c>
      <c r="G6" s="13">
        <v>10.64052</v>
      </c>
      <c r="H6" s="13">
        <v>11.404138</v>
      </c>
      <c r="I6" s="13">
        <v>11.381569000000001</v>
      </c>
      <c r="J6" s="13">
        <v>10.620188000000001</v>
      </c>
      <c r="K6" s="13">
        <v>10.599208000000001</v>
      </c>
      <c r="L6" s="13">
        <v>10.646430000000001</v>
      </c>
      <c r="M6" s="13">
        <v>10.642749999999999</v>
      </c>
    </row>
    <row r="7" spans="1:13" ht="15" x14ac:dyDescent="0.2">
      <c r="A7" s="11">
        <v>45719</v>
      </c>
      <c r="B7" s="12">
        <v>10.63786</v>
      </c>
      <c r="C7" s="12">
        <f t="shared" ref="C7:C35" si="0">B5</f>
        <v>10.729179999999999</v>
      </c>
      <c r="D7" s="13">
        <v>10.623530000000001</v>
      </c>
      <c r="E7" s="12">
        <f t="shared" ref="E7:E35" si="1">D5</f>
        <v>10.58644</v>
      </c>
      <c r="F7" s="13">
        <v>10.631259999999999</v>
      </c>
      <c r="G7" s="12">
        <f t="shared" ref="G7:G35" si="2">F5</f>
        <v>10.64283</v>
      </c>
      <c r="H7" s="13">
        <v>11.408428000000001</v>
      </c>
      <c r="I7" s="12">
        <v>11.399450999999999</v>
      </c>
      <c r="J7" s="13">
        <v>10.624174999999999</v>
      </c>
      <c r="K7" s="12">
        <v>10.615831999999999</v>
      </c>
      <c r="L7" s="13">
        <v>10.63297</v>
      </c>
      <c r="M7" s="12">
        <v>10.6469</v>
      </c>
    </row>
    <row r="8" spans="1:13" ht="15" x14ac:dyDescent="0.2">
      <c r="A8" s="11">
        <v>45720</v>
      </c>
      <c r="B8" s="12">
        <v>10.63847</v>
      </c>
      <c r="C8" s="12">
        <f t="shared" si="0"/>
        <v>10.629060000000001</v>
      </c>
      <c r="D8" s="13">
        <v>10.621549999999999</v>
      </c>
      <c r="E8" s="12">
        <f t="shared" si="1"/>
        <v>10.61162</v>
      </c>
      <c r="F8" s="13">
        <v>10.6274</v>
      </c>
      <c r="G8" s="12">
        <f t="shared" si="2"/>
        <v>10.644209999999999</v>
      </c>
      <c r="H8" s="13">
        <v>11.393898</v>
      </c>
      <c r="I8" s="12">
        <v>11.404138</v>
      </c>
      <c r="J8" s="13">
        <v>10.610669</v>
      </c>
      <c r="K8" s="12">
        <v>10.620188000000001</v>
      </c>
      <c r="L8" s="13">
        <v>10.642910000000001</v>
      </c>
      <c r="M8" s="12">
        <v>10.646430000000001</v>
      </c>
    </row>
    <row r="9" spans="1:13" ht="15" x14ac:dyDescent="0.2">
      <c r="A9" s="11">
        <v>45721</v>
      </c>
      <c r="B9" s="12">
        <v>10.64368</v>
      </c>
      <c r="C9" s="12">
        <f t="shared" si="0"/>
        <v>10.63786</v>
      </c>
      <c r="D9" s="13">
        <v>10.60535</v>
      </c>
      <c r="E9" s="12">
        <f t="shared" si="1"/>
        <v>10.623530000000001</v>
      </c>
      <c r="F9" s="13">
        <v>10.634589999999999</v>
      </c>
      <c r="G9" s="12">
        <f t="shared" si="2"/>
        <v>10.631259999999999</v>
      </c>
      <c r="H9" s="13">
        <v>11.39902</v>
      </c>
      <c r="I9" s="12">
        <v>11.408428000000001</v>
      </c>
      <c r="J9" s="13">
        <v>10.615430999999999</v>
      </c>
      <c r="K9" s="12">
        <v>10.624174999999999</v>
      </c>
      <c r="L9" s="13">
        <v>10.622249999999999</v>
      </c>
      <c r="M9" s="12">
        <v>10.63297</v>
      </c>
    </row>
    <row r="10" spans="1:13" ht="15" x14ac:dyDescent="0.2">
      <c r="A10" s="11">
        <v>45722</v>
      </c>
      <c r="B10" s="12">
        <v>10.64368</v>
      </c>
      <c r="C10" s="12">
        <f t="shared" si="0"/>
        <v>10.63847</v>
      </c>
      <c r="D10" s="13">
        <v>10.61103</v>
      </c>
      <c r="E10" s="12">
        <f t="shared" si="1"/>
        <v>10.621549999999999</v>
      </c>
      <c r="F10" s="13">
        <v>10.6296</v>
      </c>
      <c r="G10" s="12">
        <f t="shared" si="2"/>
        <v>10.6274</v>
      </c>
      <c r="H10" s="13">
        <v>11.396903</v>
      </c>
      <c r="I10" s="12">
        <v>11.393898</v>
      </c>
      <c r="J10" s="13">
        <v>10.613462</v>
      </c>
      <c r="K10" s="12">
        <v>10.610669</v>
      </c>
      <c r="L10" s="13">
        <v>10.61307</v>
      </c>
      <c r="M10" s="12">
        <v>10.642910000000001</v>
      </c>
    </row>
    <row r="11" spans="1:13" ht="15" x14ac:dyDescent="0.2">
      <c r="A11" s="11">
        <v>45723</v>
      </c>
      <c r="B11" s="13">
        <v>10.64368</v>
      </c>
      <c r="C11" s="12">
        <f t="shared" si="0"/>
        <v>10.64368</v>
      </c>
      <c r="D11" s="13">
        <v>10.602650000000001</v>
      </c>
      <c r="E11" s="12">
        <f t="shared" si="1"/>
        <v>10.60535</v>
      </c>
      <c r="F11" s="13">
        <v>10.62879</v>
      </c>
      <c r="G11" s="12">
        <f t="shared" si="2"/>
        <v>10.634589999999999</v>
      </c>
      <c r="H11" s="13">
        <v>11.384307</v>
      </c>
      <c r="I11" s="12">
        <v>11.39902</v>
      </c>
      <c r="J11" s="13">
        <v>10.601751999999999</v>
      </c>
      <c r="K11" s="12">
        <v>10.615430999999999</v>
      </c>
      <c r="L11" s="13">
        <v>10.61355</v>
      </c>
      <c r="M11" s="12">
        <v>10.622249999999999</v>
      </c>
    </row>
    <row r="12" spans="1:13" ht="15" x14ac:dyDescent="0.2">
      <c r="A12" s="11">
        <v>45724</v>
      </c>
      <c r="B12" s="13">
        <v>10.64368</v>
      </c>
      <c r="C12" s="12">
        <f t="shared" si="0"/>
        <v>10.64368</v>
      </c>
      <c r="D12" s="13">
        <v>10.585279999999999</v>
      </c>
      <c r="E12" s="12">
        <f t="shared" si="1"/>
        <v>10.61103</v>
      </c>
      <c r="F12" s="13">
        <v>10.62818</v>
      </c>
      <c r="G12" s="12">
        <f t="shared" si="2"/>
        <v>10.6296</v>
      </c>
      <c r="H12" s="13">
        <v>11.388382999999999</v>
      </c>
      <c r="I12" s="12">
        <v>11.396903</v>
      </c>
      <c r="J12" s="13">
        <v>10.605541000000001</v>
      </c>
      <c r="K12" s="12">
        <v>10.613462</v>
      </c>
      <c r="L12" s="13">
        <v>10.635300000000001</v>
      </c>
      <c r="M12" s="12">
        <v>10.61307</v>
      </c>
    </row>
    <row r="13" spans="1:13" ht="15" x14ac:dyDescent="0.2">
      <c r="A13" s="11">
        <v>45725</v>
      </c>
      <c r="B13" s="13">
        <v>10.64368</v>
      </c>
      <c r="C13" s="12">
        <f t="shared" si="0"/>
        <v>10.64368</v>
      </c>
      <c r="D13" s="13">
        <v>10.59883</v>
      </c>
      <c r="E13" s="12">
        <f t="shared" si="1"/>
        <v>10.602650000000001</v>
      </c>
      <c r="F13" s="13">
        <v>10.63143</v>
      </c>
      <c r="G13" s="12">
        <f t="shared" si="2"/>
        <v>10.62879</v>
      </c>
      <c r="H13" s="13">
        <v>11.395942</v>
      </c>
      <c r="I13" s="12">
        <v>11.384307</v>
      </c>
      <c r="J13" s="13">
        <v>10.612569000000001</v>
      </c>
      <c r="K13" s="12">
        <v>10.601751999999999</v>
      </c>
      <c r="L13" s="13">
        <v>10.63405</v>
      </c>
      <c r="M13" s="12">
        <v>10.61355</v>
      </c>
    </row>
    <row r="14" spans="1:13" ht="15" x14ac:dyDescent="0.2">
      <c r="A14" s="11">
        <v>45726</v>
      </c>
      <c r="B14" s="13">
        <v>10.632250000000001</v>
      </c>
      <c r="C14" s="12">
        <f t="shared" si="0"/>
        <v>10.64368</v>
      </c>
      <c r="D14" s="13">
        <v>10.60252</v>
      </c>
      <c r="E14" s="12">
        <f t="shared" si="1"/>
        <v>10.585279999999999</v>
      </c>
      <c r="F14" s="13">
        <v>10.62687</v>
      </c>
      <c r="G14" s="12">
        <f t="shared" si="2"/>
        <v>10.62818</v>
      </c>
      <c r="H14" s="13">
        <v>11.387629</v>
      </c>
      <c r="I14" s="12">
        <v>11.388382999999999</v>
      </c>
      <c r="J14" s="13">
        <v>10.604839999999999</v>
      </c>
      <c r="K14" s="12">
        <v>10.605541000000001</v>
      </c>
      <c r="L14" s="13">
        <v>10.63261</v>
      </c>
      <c r="M14" s="12">
        <v>10.635300000000001</v>
      </c>
    </row>
    <row r="15" spans="1:13" ht="15" x14ac:dyDescent="0.2">
      <c r="A15" s="11">
        <v>45727</v>
      </c>
      <c r="B15" s="13">
        <v>10.632250000000001</v>
      </c>
      <c r="C15" s="12">
        <f t="shared" si="0"/>
        <v>10.64368</v>
      </c>
      <c r="D15" s="13">
        <v>10.59904</v>
      </c>
      <c r="E15" s="12">
        <f t="shared" si="1"/>
        <v>10.59883</v>
      </c>
      <c r="F15" s="13">
        <v>10.62307</v>
      </c>
      <c r="G15" s="12">
        <f t="shared" si="2"/>
        <v>10.63143</v>
      </c>
      <c r="H15" s="13">
        <v>11.368611</v>
      </c>
      <c r="I15" s="12">
        <v>11.395942</v>
      </c>
      <c r="J15" s="13">
        <v>10.587160000000001</v>
      </c>
      <c r="K15" s="12">
        <v>10.612569000000001</v>
      </c>
      <c r="L15" s="13">
        <v>10.642150000000001</v>
      </c>
      <c r="M15" s="12">
        <v>10.63405</v>
      </c>
    </row>
    <row r="16" spans="1:13" ht="15" x14ac:dyDescent="0.2">
      <c r="A16" s="11">
        <v>45728</v>
      </c>
      <c r="B16" s="13">
        <v>10.624040000000001</v>
      </c>
      <c r="C16" s="12">
        <f t="shared" si="0"/>
        <v>10.632250000000001</v>
      </c>
      <c r="D16" s="13">
        <v>10.588710000000001</v>
      </c>
      <c r="E16" s="12">
        <f t="shared" si="1"/>
        <v>10.60252</v>
      </c>
      <c r="F16" s="13">
        <v>10.624040000000001</v>
      </c>
      <c r="G16" s="12">
        <f t="shared" si="2"/>
        <v>10.62687</v>
      </c>
      <c r="H16" s="13">
        <v>11.382880999999999</v>
      </c>
      <c r="I16" s="12">
        <v>11.387629</v>
      </c>
      <c r="J16" s="13">
        <v>10.600424</v>
      </c>
      <c r="K16" s="12">
        <v>10.604839999999999</v>
      </c>
      <c r="L16" s="13">
        <v>10.641349999999999</v>
      </c>
      <c r="M16" s="12">
        <v>10.63261</v>
      </c>
    </row>
    <row r="17" spans="1:13" ht="15" x14ac:dyDescent="0.2">
      <c r="A17" s="11">
        <v>45729</v>
      </c>
      <c r="B17" s="13">
        <v>10.66836</v>
      </c>
      <c r="C17" s="12">
        <f t="shared" si="0"/>
        <v>10.632250000000001</v>
      </c>
      <c r="D17" s="13">
        <v>10.58201</v>
      </c>
      <c r="E17" s="12">
        <f t="shared" si="1"/>
        <v>10.59904</v>
      </c>
      <c r="F17" s="13">
        <v>10.624040000000001</v>
      </c>
      <c r="G17" s="12">
        <f t="shared" si="2"/>
        <v>10.62307</v>
      </c>
      <c r="H17" s="13">
        <v>11.397712</v>
      </c>
      <c r="I17" s="12">
        <v>11.368611</v>
      </c>
      <c r="J17" s="13">
        <v>10.61421</v>
      </c>
      <c r="K17" s="12">
        <v>10.587160000000001</v>
      </c>
      <c r="L17" s="13">
        <v>10.643649999999999</v>
      </c>
      <c r="M17" s="12">
        <v>10.642150000000001</v>
      </c>
    </row>
    <row r="18" spans="1:13" ht="15" x14ac:dyDescent="0.2">
      <c r="A18" s="11">
        <v>45730</v>
      </c>
      <c r="B18" s="13">
        <v>10.61806</v>
      </c>
      <c r="C18" s="12">
        <f t="shared" si="0"/>
        <v>10.624040000000001</v>
      </c>
      <c r="D18" s="13">
        <v>10.60284</v>
      </c>
      <c r="E18" s="12">
        <f t="shared" si="1"/>
        <v>10.588710000000001</v>
      </c>
      <c r="F18" s="13">
        <v>10.624040000000001</v>
      </c>
      <c r="G18" s="12">
        <f t="shared" si="2"/>
        <v>10.624040000000001</v>
      </c>
      <c r="H18" s="13">
        <v>11.385095</v>
      </c>
      <c r="I18" s="12">
        <v>11.382880999999999</v>
      </c>
      <c r="J18" s="13">
        <v>10.602482</v>
      </c>
      <c r="K18" s="12">
        <v>10.600424</v>
      </c>
      <c r="L18" s="13">
        <v>10.63776</v>
      </c>
      <c r="M18" s="12">
        <v>10.641349999999999</v>
      </c>
    </row>
    <row r="19" spans="1:13" ht="15" x14ac:dyDescent="0.2">
      <c r="A19" s="11">
        <v>45731</v>
      </c>
      <c r="B19" s="13">
        <v>10.62917</v>
      </c>
      <c r="C19" s="12">
        <f t="shared" si="0"/>
        <v>10.66836</v>
      </c>
      <c r="D19" s="13">
        <v>10.60454</v>
      </c>
      <c r="E19" s="12">
        <f t="shared" si="1"/>
        <v>10.58201</v>
      </c>
      <c r="F19" s="13">
        <v>10.62917</v>
      </c>
      <c r="G19" s="12">
        <f t="shared" si="2"/>
        <v>10.624040000000001</v>
      </c>
      <c r="H19" s="13">
        <v>11.377724000000001</v>
      </c>
      <c r="I19" s="12">
        <v>11.397712</v>
      </c>
      <c r="J19" s="13">
        <v>10.59563</v>
      </c>
      <c r="K19" s="12">
        <v>10.61421</v>
      </c>
      <c r="L19" s="13">
        <v>10.632160000000001</v>
      </c>
      <c r="M19" s="12">
        <v>10.643649999999999</v>
      </c>
    </row>
    <row r="20" spans="1:13" ht="15" x14ac:dyDescent="0.2">
      <c r="A20" s="11">
        <v>45732</v>
      </c>
      <c r="B20" s="13">
        <v>10.62032</v>
      </c>
      <c r="C20" s="12">
        <f t="shared" si="0"/>
        <v>10.61806</v>
      </c>
      <c r="D20" s="13">
        <v>10.592359999999999</v>
      </c>
      <c r="E20" s="12">
        <f t="shared" si="1"/>
        <v>10.60284</v>
      </c>
      <c r="F20" s="13">
        <v>10.637549999999999</v>
      </c>
      <c r="G20" s="12">
        <f t="shared" si="2"/>
        <v>10.624040000000001</v>
      </c>
      <c r="H20" s="13">
        <v>11.377802000000001</v>
      </c>
      <c r="I20" s="12">
        <v>11.385095</v>
      </c>
      <c r="J20" s="13">
        <v>10.595703</v>
      </c>
      <c r="K20" s="12">
        <v>10.602482</v>
      </c>
      <c r="L20" s="13">
        <v>10.62703</v>
      </c>
      <c r="M20" s="12">
        <v>10.63776</v>
      </c>
    </row>
    <row r="21" spans="1:13" ht="15" x14ac:dyDescent="0.2">
      <c r="A21" s="11">
        <v>45733</v>
      </c>
      <c r="B21" s="13">
        <v>10.623480000000001</v>
      </c>
      <c r="C21" s="12">
        <f t="shared" si="0"/>
        <v>10.62917</v>
      </c>
      <c r="D21" s="13">
        <v>10.584239999999999</v>
      </c>
      <c r="E21" s="12">
        <f t="shared" si="1"/>
        <v>10.60454</v>
      </c>
      <c r="F21" s="13">
        <v>10.621259999999999</v>
      </c>
      <c r="G21" s="12">
        <f t="shared" si="2"/>
        <v>10.62917</v>
      </c>
      <c r="H21" s="13">
        <v>11.34923</v>
      </c>
      <c r="I21" s="12">
        <v>11.377724000000001</v>
      </c>
      <c r="J21" s="13">
        <v>10.569141999999999</v>
      </c>
      <c r="K21" s="12">
        <v>10.59563</v>
      </c>
      <c r="L21" s="13">
        <v>10.61665</v>
      </c>
      <c r="M21" s="12">
        <v>10.632160000000001</v>
      </c>
    </row>
    <row r="22" spans="1:13" ht="15" x14ac:dyDescent="0.2">
      <c r="A22" s="11">
        <v>45734</v>
      </c>
      <c r="B22" s="13">
        <v>10.62269</v>
      </c>
      <c r="C22" s="12">
        <f t="shared" si="0"/>
        <v>10.62032</v>
      </c>
      <c r="D22" s="13">
        <v>10.570510000000001</v>
      </c>
      <c r="E22" s="12">
        <f t="shared" si="1"/>
        <v>10.592359999999999</v>
      </c>
      <c r="F22" s="13">
        <v>10.62088</v>
      </c>
      <c r="G22" s="12">
        <f t="shared" si="2"/>
        <v>10.637549999999999</v>
      </c>
      <c r="H22" s="13">
        <v>11.345190000000001</v>
      </c>
      <c r="I22" s="12">
        <v>11.377802000000001</v>
      </c>
      <c r="J22" s="13">
        <v>10.565386999999999</v>
      </c>
      <c r="K22" s="12">
        <v>10.595703</v>
      </c>
      <c r="L22" s="13">
        <v>10.620139999999999</v>
      </c>
      <c r="M22" s="12">
        <v>10.62703</v>
      </c>
    </row>
    <row r="23" spans="1:13" ht="15" x14ac:dyDescent="0.2">
      <c r="A23" s="11">
        <v>45735</v>
      </c>
      <c r="B23" s="13">
        <v>10.617139999999999</v>
      </c>
      <c r="C23" s="12">
        <f t="shared" si="0"/>
        <v>10.623480000000001</v>
      </c>
      <c r="D23" s="13">
        <v>10.569470000000001</v>
      </c>
      <c r="E23" s="12">
        <f t="shared" si="1"/>
        <v>10.584239999999999</v>
      </c>
      <c r="F23" s="13">
        <v>10.580260000000001</v>
      </c>
      <c r="G23" s="12">
        <f t="shared" si="2"/>
        <v>10.621259999999999</v>
      </c>
      <c r="H23" s="13">
        <v>11.373262</v>
      </c>
      <c r="I23" s="12">
        <v>11.34923</v>
      </c>
      <c r="J23" s="13">
        <v>10.591483</v>
      </c>
      <c r="K23" s="12">
        <v>10.569141999999999</v>
      </c>
      <c r="L23" s="13">
        <v>10.62243</v>
      </c>
      <c r="M23" s="12">
        <v>10.61665</v>
      </c>
    </row>
    <row r="24" spans="1:13" ht="15" x14ac:dyDescent="0.2">
      <c r="A24" s="11">
        <v>45736</v>
      </c>
      <c r="B24" s="13">
        <v>10.617139999999999</v>
      </c>
      <c r="C24" s="12">
        <f t="shared" si="0"/>
        <v>10.62269</v>
      </c>
      <c r="D24" s="13">
        <v>10.58962</v>
      </c>
      <c r="E24" s="12">
        <f t="shared" si="1"/>
        <v>10.570510000000001</v>
      </c>
      <c r="F24" s="13">
        <v>10.57098</v>
      </c>
      <c r="G24" s="12">
        <f t="shared" si="2"/>
        <v>10.62088</v>
      </c>
      <c r="H24" s="13">
        <v>11.371356</v>
      </c>
      <c r="I24" s="12">
        <v>11.345190000000001</v>
      </c>
      <c r="J24" s="13">
        <v>10.589712</v>
      </c>
      <c r="K24" s="12">
        <v>10.565386999999999</v>
      </c>
      <c r="L24" s="13">
        <v>10.61637</v>
      </c>
      <c r="M24" s="12">
        <v>10.620139999999999</v>
      </c>
    </row>
    <row r="25" spans="1:13" ht="15" x14ac:dyDescent="0.2">
      <c r="A25" s="11">
        <v>45737</v>
      </c>
      <c r="B25" s="13">
        <v>10.63086</v>
      </c>
      <c r="C25" s="12">
        <f t="shared" si="0"/>
        <v>10.617139999999999</v>
      </c>
      <c r="D25" s="13">
        <v>10.581709999999999</v>
      </c>
      <c r="E25" s="12">
        <f t="shared" si="1"/>
        <v>10.569470000000001</v>
      </c>
      <c r="F25" s="13">
        <v>10.58508</v>
      </c>
      <c r="G25" s="12">
        <f t="shared" si="2"/>
        <v>10.580260000000001</v>
      </c>
      <c r="H25" s="13">
        <v>11.371912999999999</v>
      </c>
      <c r="I25" s="12">
        <v>11.373262</v>
      </c>
      <c r="J25" s="13">
        <v>10.590233</v>
      </c>
      <c r="K25" s="12">
        <v>10.591483</v>
      </c>
      <c r="L25" s="13">
        <v>10.604520000000001</v>
      </c>
      <c r="M25" s="12">
        <v>10.62243</v>
      </c>
    </row>
    <row r="26" spans="1:13" ht="15" x14ac:dyDescent="0.2">
      <c r="A26" s="11">
        <v>45738</v>
      </c>
      <c r="B26" s="13">
        <v>10.63086</v>
      </c>
      <c r="C26" s="12">
        <f t="shared" si="0"/>
        <v>10.617139999999999</v>
      </c>
      <c r="D26" s="13">
        <v>10.5802</v>
      </c>
      <c r="E26" s="12">
        <f t="shared" si="1"/>
        <v>10.58962</v>
      </c>
      <c r="F26" s="13">
        <v>10.57719</v>
      </c>
      <c r="G26" s="12">
        <f t="shared" si="2"/>
        <v>10.57098</v>
      </c>
      <c r="H26" s="13">
        <v>11.367174</v>
      </c>
      <c r="I26" s="12">
        <v>11.371356</v>
      </c>
      <c r="J26" s="13">
        <v>10.585822</v>
      </c>
      <c r="K26" s="12">
        <v>10.589712</v>
      </c>
      <c r="L26" s="13">
        <v>10.59892</v>
      </c>
      <c r="M26" s="12">
        <v>10.61637</v>
      </c>
    </row>
    <row r="27" spans="1:13" ht="15" x14ac:dyDescent="0.2">
      <c r="A27" s="11">
        <v>45739</v>
      </c>
      <c r="B27" s="13">
        <v>10.63086</v>
      </c>
      <c r="C27" s="12">
        <f t="shared" si="0"/>
        <v>10.63086</v>
      </c>
      <c r="D27" s="13">
        <v>10.57596</v>
      </c>
      <c r="E27" s="12">
        <f t="shared" si="1"/>
        <v>10.581709999999999</v>
      </c>
      <c r="F27" s="13">
        <v>10.591240000000001</v>
      </c>
      <c r="G27" s="12">
        <f t="shared" si="2"/>
        <v>10.58508</v>
      </c>
      <c r="H27" s="13">
        <v>11.362189000000001</v>
      </c>
      <c r="I27" s="12">
        <v>11.371912999999999</v>
      </c>
      <c r="J27" s="13">
        <v>10.581189</v>
      </c>
      <c r="K27" s="12">
        <v>10.590233</v>
      </c>
      <c r="L27" s="13">
        <v>10.606009999999999</v>
      </c>
      <c r="M27" s="12">
        <v>10.604520000000001</v>
      </c>
    </row>
    <row r="28" spans="1:13" ht="15" x14ac:dyDescent="0.2">
      <c r="A28" s="11">
        <v>45740</v>
      </c>
      <c r="B28" s="13">
        <v>10.625260000000001</v>
      </c>
      <c r="C28" s="12">
        <f t="shared" si="0"/>
        <v>10.63086</v>
      </c>
      <c r="D28" s="13">
        <v>10.573829999999999</v>
      </c>
      <c r="E28" s="12">
        <f t="shared" si="1"/>
        <v>10.5802</v>
      </c>
      <c r="F28" s="13">
        <v>10.59198</v>
      </c>
      <c r="G28" s="12">
        <f t="shared" si="2"/>
        <v>10.57719</v>
      </c>
      <c r="H28" s="13">
        <v>11.369783999999999</v>
      </c>
      <c r="I28" s="12">
        <v>11.367174</v>
      </c>
      <c r="J28" s="13">
        <v>10.588251</v>
      </c>
      <c r="K28" s="12">
        <v>10.585822</v>
      </c>
      <c r="L28" s="13">
        <v>10.594950000000001</v>
      </c>
      <c r="M28" s="12">
        <v>10.59892</v>
      </c>
    </row>
    <row r="29" spans="1:13" ht="15" x14ac:dyDescent="0.2">
      <c r="A29" s="11">
        <v>45741</v>
      </c>
      <c r="B29" s="13">
        <v>10.62013</v>
      </c>
      <c r="C29" s="12">
        <f t="shared" si="0"/>
        <v>10.63086</v>
      </c>
      <c r="D29" s="13">
        <v>10.589359999999999</v>
      </c>
      <c r="E29" s="12">
        <f t="shared" si="1"/>
        <v>10.57596</v>
      </c>
      <c r="F29" s="13">
        <v>10.59788</v>
      </c>
      <c r="G29" s="12">
        <f t="shared" si="2"/>
        <v>10.591240000000001</v>
      </c>
      <c r="H29" s="13">
        <v>11.373154</v>
      </c>
      <c r="I29" s="12">
        <v>11.362189000000001</v>
      </c>
      <c r="J29" s="13">
        <v>10.591383</v>
      </c>
      <c r="K29" s="12">
        <v>10.581189</v>
      </c>
      <c r="L29" s="13">
        <v>10.603619999999999</v>
      </c>
      <c r="M29" s="12">
        <v>10.606009999999999</v>
      </c>
    </row>
    <row r="30" spans="1:13" ht="15" x14ac:dyDescent="0.2">
      <c r="A30" s="11">
        <v>45742</v>
      </c>
      <c r="B30" s="13">
        <v>10.62223</v>
      </c>
      <c r="C30" s="12">
        <f t="shared" si="0"/>
        <v>10.625260000000001</v>
      </c>
      <c r="D30" s="13">
        <v>10.61979</v>
      </c>
      <c r="E30" s="12">
        <f t="shared" si="1"/>
        <v>10.573829999999999</v>
      </c>
      <c r="F30" s="13">
        <v>10.594810000000001</v>
      </c>
      <c r="G30" s="12">
        <f t="shared" si="2"/>
        <v>10.59198</v>
      </c>
      <c r="H30" s="13">
        <v>11.380761</v>
      </c>
      <c r="I30" s="12">
        <v>11.369783999999999</v>
      </c>
      <c r="J30" s="13">
        <v>10.598456000000001</v>
      </c>
      <c r="K30" s="12">
        <v>10.588251</v>
      </c>
      <c r="L30" s="13">
        <v>10.604369999999999</v>
      </c>
      <c r="M30" s="12">
        <v>10.594950000000001</v>
      </c>
    </row>
    <row r="31" spans="1:13" ht="15" x14ac:dyDescent="0.2">
      <c r="A31" s="11">
        <v>45743</v>
      </c>
      <c r="B31" s="13">
        <v>10.615550000000001</v>
      </c>
      <c r="C31" s="12">
        <f t="shared" si="0"/>
        <v>10.62013</v>
      </c>
      <c r="D31" s="13">
        <v>10.65767</v>
      </c>
      <c r="E31" s="12">
        <f t="shared" si="1"/>
        <v>10.589359999999999</v>
      </c>
      <c r="F31" s="13">
        <v>10.593120000000001</v>
      </c>
      <c r="G31" s="12">
        <f t="shared" si="2"/>
        <v>10.59788</v>
      </c>
      <c r="H31" s="13">
        <v>11.381906000000001</v>
      </c>
      <c r="I31" s="12">
        <v>11.373154</v>
      </c>
      <c r="J31" s="13">
        <v>10.599520999999999</v>
      </c>
      <c r="K31" s="12">
        <v>10.591383</v>
      </c>
      <c r="L31" s="13">
        <v>10.598280000000001</v>
      </c>
      <c r="M31" s="12">
        <v>10.603619999999999</v>
      </c>
    </row>
    <row r="32" spans="1:13" ht="15" x14ac:dyDescent="0.2">
      <c r="A32" s="11">
        <v>45744</v>
      </c>
      <c r="B32" s="13">
        <v>10.615550000000001</v>
      </c>
      <c r="C32" s="12">
        <f t="shared" si="0"/>
        <v>10.62223</v>
      </c>
      <c r="D32" s="13">
        <v>10.58344</v>
      </c>
      <c r="E32" s="12">
        <f t="shared" si="1"/>
        <v>10.61979</v>
      </c>
      <c r="F32" s="13">
        <v>10.593120000000001</v>
      </c>
      <c r="G32" s="12">
        <f t="shared" si="2"/>
        <v>10.594810000000001</v>
      </c>
      <c r="H32" s="13">
        <v>11.39151</v>
      </c>
      <c r="I32" s="12">
        <v>11.380761</v>
      </c>
      <c r="J32" s="13">
        <v>10.608449</v>
      </c>
      <c r="K32" s="12">
        <v>10.598456000000001</v>
      </c>
      <c r="L32" s="13">
        <v>10.595409999999999</v>
      </c>
      <c r="M32" s="12">
        <v>10.604369999999999</v>
      </c>
    </row>
    <row r="33" spans="1:13" ht="15" x14ac:dyDescent="0.2">
      <c r="A33" s="11">
        <v>45745</v>
      </c>
      <c r="B33" s="13">
        <v>10.615550000000001</v>
      </c>
      <c r="C33" s="12">
        <f t="shared" si="0"/>
        <v>10.615550000000001</v>
      </c>
      <c r="D33" s="13">
        <v>10.595829999999999</v>
      </c>
      <c r="E33" s="12">
        <f t="shared" si="1"/>
        <v>10.65767</v>
      </c>
      <c r="F33" s="13">
        <v>10.593120000000001</v>
      </c>
      <c r="G33" s="12">
        <f t="shared" si="2"/>
        <v>10.593120000000001</v>
      </c>
      <c r="H33" s="13">
        <v>11.394033</v>
      </c>
      <c r="I33" s="12">
        <v>11.381906000000001</v>
      </c>
      <c r="J33" s="13">
        <v>10.610795</v>
      </c>
      <c r="K33" s="12">
        <v>10.599520999999999</v>
      </c>
      <c r="L33" s="13">
        <v>10.58107</v>
      </c>
      <c r="M33" s="12">
        <v>10.598280000000001</v>
      </c>
    </row>
    <row r="34" spans="1:13" ht="15" x14ac:dyDescent="0.2">
      <c r="A34" s="11">
        <v>45746</v>
      </c>
      <c r="B34" s="13">
        <v>10.612069999999999</v>
      </c>
      <c r="C34" s="12">
        <f t="shared" si="0"/>
        <v>10.615550000000001</v>
      </c>
      <c r="D34" s="13">
        <v>10.66502</v>
      </c>
      <c r="E34" s="12">
        <f t="shared" si="1"/>
        <v>10.58344</v>
      </c>
      <c r="F34" s="13">
        <v>10.59244</v>
      </c>
      <c r="G34" s="12">
        <f t="shared" si="2"/>
        <v>10.593120000000001</v>
      </c>
      <c r="H34" s="13">
        <v>11.383948999999999</v>
      </c>
      <c r="I34" s="12">
        <v>11.39151</v>
      </c>
      <c r="J34" s="13">
        <v>10.601421</v>
      </c>
      <c r="K34" s="12">
        <v>10.608449</v>
      </c>
      <c r="L34" s="13">
        <v>10.57212</v>
      </c>
      <c r="M34" s="12">
        <v>10.595409999999999</v>
      </c>
    </row>
    <row r="35" spans="1:13" ht="15" x14ac:dyDescent="0.2">
      <c r="A35" s="11">
        <v>45747</v>
      </c>
      <c r="B35" s="13">
        <v>10.61614</v>
      </c>
      <c r="C35" s="12">
        <f t="shared" si="0"/>
        <v>10.615550000000001</v>
      </c>
      <c r="D35" s="13">
        <v>10.736359999999999</v>
      </c>
      <c r="E35" s="12">
        <f t="shared" si="1"/>
        <v>10.595829999999999</v>
      </c>
      <c r="F35" s="13">
        <v>10.59557</v>
      </c>
      <c r="G35" s="12">
        <f t="shared" si="2"/>
        <v>10.593120000000001</v>
      </c>
      <c r="H35" s="13">
        <v>11.382586999999999</v>
      </c>
      <c r="I35" s="12">
        <v>11.394033</v>
      </c>
      <c r="J35" s="13">
        <v>10.600155000000001</v>
      </c>
      <c r="K35" s="12">
        <v>10.610795</v>
      </c>
      <c r="L35" s="13">
        <v>10.57314</v>
      </c>
      <c r="M35" s="12">
        <v>10.58107</v>
      </c>
    </row>
  </sheetData>
  <mergeCells count="8">
    <mergeCell ref="A1:M1"/>
    <mergeCell ref="A2:A4"/>
    <mergeCell ref="B2:M2"/>
    <mergeCell ref="B3:C3"/>
    <mergeCell ref="D3:E3"/>
    <mergeCell ref="F3:G3"/>
    <mergeCell ref="H3:K3"/>
    <mergeCell ref="L3:M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9569C-460C-48FF-953A-17B9D0E5E02D}">
  <dimension ref="A1:M34"/>
  <sheetViews>
    <sheetView workbookViewId="0">
      <selection activeCell="B5" sqref="B5:M34"/>
    </sheetView>
  </sheetViews>
  <sheetFormatPr defaultRowHeight="12.75" x14ac:dyDescent="0.2"/>
  <cols>
    <col min="1" max="1" width="13.85546875" customWidth="1"/>
    <col min="2" max="2" width="11.7109375" customWidth="1"/>
    <col min="3" max="3" width="14.28515625" customWidth="1"/>
    <col min="4" max="4" width="13.140625" customWidth="1"/>
    <col min="5" max="5" width="15.28515625" customWidth="1"/>
    <col min="6" max="6" width="14.42578125" customWidth="1"/>
    <col min="7" max="7" width="17.7109375" customWidth="1"/>
    <col min="8" max="8" width="14.5703125" customWidth="1"/>
    <col min="9" max="9" width="15.42578125" customWidth="1"/>
    <col min="10" max="10" width="15" customWidth="1"/>
    <col min="11" max="11" width="16.42578125" customWidth="1"/>
    <col min="12" max="12" width="15.140625" customWidth="1"/>
    <col min="13" max="13" width="16.42578125" customWidth="1"/>
  </cols>
  <sheetData>
    <row r="1" spans="1:13" ht="62.25" customHeight="1" x14ac:dyDescent="0.2">
      <c r="A1" s="77" t="s">
        <v>16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13" ht="15.75" x14ac:dyDescent="0.2">
      <c r="A2" s="77" t="s">
        <v>1</v>
      </c>
      <c r="B2" s="78" t="s">
        <v>2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</row>
    <row r="3" spans="1:13" ht="15.75" x14ac:dyDescent="0.2">
      <c r="A3" s="77"/>
      <c r="B3" s="78" t="s">
        <v>3</v>
      </c>
      <c r="C3" s="78"/>
      <c r="D3" s="78" t="s">
        <v>4</v>
      </c>
      <c r="E3" s="78"/>
      <c r="F3" s="78" t="s">
        <v>5</v>
      </c>
      <c r="G3" s="78"/>
      <c r="H3" s="78" t="s">
        <v>6</v>
      </c>
      <c r="I3" s="78"/>
      <c r="J3" s="78"/>
      <c r="K3" s="78"/>
      <c r="L3" s="78" t="s">
        <v>7</v>
      </c>
      <c r="M3" s="78"/>
    </row>
    <row r="4" spans="1:13" ht="94.5" x14ac:dyDescent="0.2">
      <c r="A4" s="77"/>
      <c r="B4" s="14" t="s">
        <v>17</v>
      </c>
      <c r="C4" s="14" t="s">
        <v>9</v>
      </c>
      <c r="D4" s="14" t="s">
        <v>17</v>
      </c>
      <c r="E4" s="14" t="s">
        <v>9</v>
      </c>
      <c r="F4" s="14" t="s">
        <v>17</v>
      </c>
      <c r="G4" s="14" t="s">
        <v>9</v>
      </c>
      <c r="H4" s="14" t="s">
        <v>18</v>
      </c>
      <c r="I4" s="14" t="s">
        <v>23</v>
      </c>
      <c r="J4" s="14" t="s">
        <v>19</v>
      </c>
      <c r="K4" s="14" t="s">
        <v>24</v>
      </c>
      <c r="L4" s="14" t="s">
        <v>17</v>
      </c>
      <c r="M4" s="14" t="s">
        <v>9</v>
      </c>
    </row>
    <row r="5" spans="1:13" ht="15" x14ac:dyDescent="0.2">
      <c r="A5" s="15">
        <v>45748</v>
      </c>
      <c r="B5" s="17">
        <v>10.61614</v>
      </c>
      <c r="C5" s="16">
        <v>10.612069999999999</v>
      </c>
      <c r="D5" s="17">
        <v>10.73568</v>
      </c>
      <c r="E5" s="16">
        <v>10.66502</v>
      </c>
      <c r="F5" s="17">
        <v>10.578749999999999</v>
      </c>
      <c r="G5" s="16">
        <v>10.59244</v>
      </c>
      <c r="H5" s="17">
        <v>11.378640000000001</v>
      </c>
      <c r="I5" s="16">
        <v>11.383948999999999</v>
      </c>
      <c r="J5" s="17">
        <v>10.596493000000001</v>
      </c>
      <c r="K5" s="16">
        <v>10.601421</v>
      </c>
      <c r="L5" s="17">
        <v>10.58409</v>
      </c>
      <c r="M5" s="16">
        <v>10.57212</v>
      </c>
    </row>
    <row r="6" spans="1:13" ht="15" x14ac:dyDescent="0.2">
      <c r="A6" s="15">
        <v>45749</v>
      </c>
      <c r="B6" s="17">
        <v>10.61614</v>
      </c>
      <c r="C6" s="16">
        <v>10.61614</v>
      </c>
      <c r="D6" s="17">
        <v>10.73409</v>
      </c>
      <c r="E6" s="16">
        <v>10.736359999999999</v>
      </c>
      <c r="F6" s="17">
        <v>10.568099999999999</v>
      </c>
      <c r="G6" s="16">
        <v>10.59557</v>
      </c>
      <c r="H6" s="17">
        <v>11.382725000000001</v>
      </c>
      <c r="I6" s="16">
        <v>11.382586999999999</v>
      </c>
      <c r="J6" s="17">
        <v>10.600292</v>
      </c>
      <c r="K6" s="16">
        <v>10.600155000000001</v>
      </c>
      <c r="L6" s="17">
        <v>10.593579999999999</v>
      </c>
      <c r="M6" s="16">
        <v>10.57314</v>
      </c>
    </row>
    <row r="7" spans="1:13" ht="15" x14ac:dyDescent="0.2">
      <c r="A7" s="15">
        <v>45750</v>
      </c>
      <c r="B7" s="17">
        <v>10.61614</v>
      </c>
      <c r="C7" s="16">
        <v>10.61614</v>
      </c>
      <c r="D7" s="17">
        <v>10.735110000000001</v>
      </c>
      <c r="E7" s="16">
        <v>10.73568</v>
      </c>
      <c r="F7" s="17">
        <v>10.56682</v>
      </c>
      <c r="G7" s="16">
        <v>10.578749999999999</v>
      </c>
      <c r="H7" s="17">
        <v>11.383241</v>
      </c>
      <c r="I7" s="16">
        <v>11.378640000000001</v>
      </c>
      <c r="J7" s="17">
        <v>10.600771</v>
      </c>
      <c r="K7" s="16">
        <v>10.596493000000001</v>
      </c>
      <c r="L7" s="17">
        <v>10.596539999999999</v>
      </c>
      <c r="M7" s="16">
        <v>10.58409</v>
      </c>
    </row>
    <row r="8" spans="1:13" ht="15" x14ac:dyDescent="0.2">
      <c r="A8" s="15">
        <v>45751</v>
      </c>
      <c r="B8" s="17">
        <v>10.571820000000001</v>
      </c>
      <c r="C8" s="16">
        <v>10.61614</v>
      </c>
      <c r="D8" s="17">
        <v>10.652089999999999</v>
      </c>
      <c r="E8" s="16">
        <v>10.73409</v>
      </c>
      <c r="F8" s="17">
        <v>10.57024</v>
      </c>
      <c r="G8" s="16">
        <v>10.568099999999999</v>
      </c>
      <c r="H8" s="17">
        <v>11.389646000000001</v>
      </c>
      <c r="I8" s="16">
        <v>11.382725000000001</v>
      </c>
      <c r="J8" s="17">
        <v>10.606722</v>
      </c>
      <c r="K8" s="16">
        <v>10.600292</v>
      </c>
      <c r="L8" s="17">
        <v>10.59529</v>
      </c>
      <c r="M8" s="16">
        <v>10.593579999999999</v>
      </c>
    </row>
    <row r="9" spans="1:13" ht="15" x14ac:dyDescent="0.2">
      <c r="A9" s="15">
        <v>45752</v>
      </c>
      <c r="B9" s="17">
        <v>10.569940000000001</v>
      </c>
      <c r="C9" s="16">
        <v>10.61614</v>
      </c>
      <c r="D9" s="17">
        <v>10.623200000000001</v>
      </c>
      <c r="E9" s="16">
        <v>10.735110000000001</v>
      </c>
      <c r="F9" s="17">
        <v>10.57898</v>
      </c>
      <c r="G9" s="16">
        <v>10.56682</v>
      </c>
      <c r="H9" s="17">
        <v>11.427251999999999</v>
      </c>
      <c r="I9" s="16">
        <v>11.383241</v>
      </c>
      <c r="J9" s="17">
        <v>10.641691</v>
      </c>
      <c r="K9" s="16">
        <v>10.600771</v>
      </c>
      <c r="L9" s="17">
        <v>10.594469999999999</v>
      </c>
      <c r="M9" s="16">
        <v>10.596539999999999</v>
      </c>
    </row>
    <row r="10" spans="1:13" ht="15" x14ac:dyDescent="0.2">
      <c r="A10" s="15">
        <v>45753</v>
      </c>
      <c r="B10" s="17">
        <v>10.58137</v>
      </c>
      <c r="C10" s="16">
        <v>10.571820000000001</v>
      </c>
      <c r="D10" s="17">
        <v>10.62669</v>
      </c>
      <c r="E10" s="16">
        <v>10.652089999999999</v>
      </c>
      <c r="F10" s="17">
        <v>10.57741</v>
      </c>
      <c r="G10" s="16">
        <v>10.57024</v>
      </c>
      <c r="H10" s="17">
        <v>11.416142000000001</v>
      </c>
      <c r="I10" s="16">
        <v>11.389646000000001</v>
      </c>
      <c r="J10" s="17">
        <v>10.631365000000001</v>
      </c>
      <c r="K10" s="16">
        <v>10.606722</v>
      </c>
      <c r="L10" s="17">
        <v>10.59008</v>
      </c>
      <c r="M10" s="16">
        <v>10.59529</v>
      </c>
    </row>
    <row r="11" spans="1:13" ht="15" x14ac:dyDescent="0.2">
      <c r="A11" s="15">
        <v>45754</v>
      </c>
      <c r="B11" s="17">
        <v>10.58718</v>
      </c>
      <c r="C11" s="16">
        <v>10.569940000000001</v>
      </c>
      <c r="D11" s="17">
        <v>10.62349</v>
      </c>
      <c r="E11" s="16">
        <v>10.623200000000001</v>
      </c>
      <c r="F11" s="17">
        <v>10.570410000000001</v>
      </c>
      <c r="G11" s="16">
        <v>10.57898</v>
      </c>
      <c r="H11" s="17">
        <v>11.414987</v>
      </c>
      <c r="I11" s="16">
        <v>11.427251999999999</v>
      </c>
      <c r="J11" s="17">
        <v>10.63029</v>
      </c>
      <c r="K11" s="16">
        <v>10.641691</v>
      </c>
      <c r="L11" s="17">
        <v>10.58775</v>
      </c>
      <c r="M11" s="16">
        <v>10.594469999999999</v>
      </c>
    </row>
    <row r="12" spans="1:13" ht="15" x14ac:dyDescent="0.2">
      <c r="A12" s="15">
        <v>45755</v>
      </c>
      <c r="B12" s="17">
        <v>10.585459999999999</v>
      </c>
      <c r="C12" s="16">
        <v>10.58137</v>
      </c>
      <c r="D12" s="17">
        <v>10.61467</v>
      </c>
      <c r="E12" s="16">
        <v>10.62669</v>
      </c>
      <c r="F12" s="17">
        <v>10.583629999999999</v>
      </c>
      <c r="G12" s="16">
        <v>10.57741</v>
      </c>
      <c r="H12" s="17">
        <v>11.407956</v>
      </c>
      <c r="I12" s="16">
        <v>11.416142000000001</v>
      </c>
      <c r="J12" s="17">
        <v>10.623742999999999</v>
      </c>
      <c r="K12" s="16">
        <v>10.631365000000001</v>
      </c>
      <c r="L12" s="17">
        <v>10.5892</v>
      </c>
      <c r="M12" s="16">
        <v>10.59008</v>
      </c>
    </row>
    <row r="13" spans="1:13" ht="15" x14ac:dyDescent="0.2">
      <c r="A13" s="15">
        <v>45756</v>
      </c>
      <c r="B13" s="17">
        <v>10.585699999999999</v>
      </c>
      <c r="C13" s="16">
        <v>10.58718</v>
      </c>
      <c r="D13" s="17">
        <v>10.61307</v>
      </c>
      <c r="E13" s="16">
        <v>10.62349</v>
      </c>
      <c r="F13" s="17">
        <v>10.57799</v>
      </c>
      <c r="G13" s="16">
        <v>10.570410000000001</v>
      </c>
      <c r="H13" s="17">
        <v>11.395612</v>
      </c>
      <c r="I13" s="16">
        <v>11.414987</v>
      </c>
      <c r="J13" s="17">
        <v>10.612256</v>
      </c>
      <c r="K13" s="16">
        <v>10.63029</v>
      </c>
      <c r="L13" s="17">
        <v>10.58611</v>
      </c>
      <c r="M13" s="16">
        <v>10.58775</v>
      </c>
    </row>
    <row r="14" spans="1:13" ht="15" x14ac:dyDescent="0.2">
      <c r="A14" s="15">
        <v>45757</v>
      </c>
      <c r="B14" s="17">
        <v>10.58348</v>
      </c>
      <c r="C14" s="16">
        <v>10.585459999999999</v>
      </c>
      <c r="D14" s="17">
        <v>10.596399999999999</v>
      </c>
      <c r="E14" s="16">
        <v>10.61467</v>
      </c>
      <c r="F14" s="17">
        <v>10.604150000000001</v>
      </c>
      <c r="G14" s="16">
        <v>10.583629999999999</v>
      </c>
      <c r="H14" s="17">
        <v>11.379398</v>
      </c>
      <c r="I14" s="16">
        <v>11.407956</v>
      </c>
      <c r="J14" s="17">
        <v>10.597189</v>
      </c>
      <c r="K14" s="16">
        <v>10.623742999999999</v>
      </c>
      <c r="L14" s="17">
        <v>10.58323</v>
      </c>
      <c r="M14" s="16">
        <v>10.5892</v>
      </c>
    </row>
    <row r="15" spans="1:13" ht="15" x14ac:dyDescent="0.2">
      <c r="A15" s="15">
        <v>45758</v>
      </c>
      <c r="B15" s="17">
        <v>10.584350000000001</v>
      </c>
      <c r="C15" s="16">
        <v>10.585699999999999</v>
      </c>
      <c r="D15" s="17">
        <v>10.575799999999999</v>
      </c>
      <c r="E15" s="16">
        <v>10.61307</v>
      </c>
      <c r="F15" s="17">
        <v>10.602370000000001</v>
      </c>
      <c r="G15" s="16">
        <v>10.57799</v>
      </c>
      <c r="H15" s="17">
        <v>11.399476999999999</v>
      </c>
      <c r="I15" s="16">
        <v>11.395612</v>
      </c>
      <c r="J15" s="17">
        <v>10.615855</v>
      </c>
      <c r="K15" s="16">
        <v>10.612256</v>
      </c>
      <c r="L15" s="17">
        <v>10.59924</v>
      </c>
      <c r="M15" s="16">
        <v>10.58611</v>
      </c>
    </row>
    <row r="16" spans="1:13" ht="15" x14ac:dyDescent="0.2">
      <c r="A16" s="15">
        <v>45759</v>
      </c>
      <c r="B16" s="17">
        <v>10.58642</v>
      </c>
      <c r="C16" s="16">
        <v>10.58348</v>
      </c>
      <c r="D16" s="17">
        <v>10.578659999999999</v>
      </c>
      <c r="E16" s="16">
        <v>10.596399999999999</v>
      </c>
      <c r="F16" s="17">
        <v>10.58968</v>
      </c>
      <c r="G16" s="16">
        <v>10.604150000000001</v>
      </c>
      <c r="H16" s="17">
        <v>11.403435999999999</v>
      </c>
      <c r="I16" s="16">
        <v>11.379398</v>
      </c>
      <c r="J16" s="17">
        <v>10.619536999999999</v>
      </c>
      <c r="K16" s="16">
        <v>10.597189</v>
      </c>
      <c r="L16" s="17">
        <v>10.640140000000001</v>
      </c>
      <c r="M16" s="16">
        <v>10.58323</v>
      </c>
    </row>
    <row r="17" spans="1:13" ht="15" x14ac:dyDescent="0.2">
      <c r="A17" s="15">
        <v>45760</v>
      </c>
      <c r="B17" s="17">
        <v>10.58845</v>
      </c>
      <c r="C17" s="16">
        <v>10.584350000000001</v>
      </c>
      <c r="D17" s="17">
        <v>10.598039999999999</v>
      </c>
      <c r="E17" s="16">
        <v>10.575799999999999</v>
      </c>
      <c r="F17" s="17">
        <v>10.589180000000001</v>
      </c>
      <c r="G17" s="16">
        <v>10.602370000000001</v>
      </c>
      <c r="H17" s="17">
        <v>11.400115</v>
      </c>
      <c r="I17" s="16">
        <v>11.399476999999999</v>
      </c>
      <c r="J17" s="17">
        <v>10.61645</v>
      </c>
      <c r="K17" s="16">
        <v>10.615855</v>
      </c>
      <c r="L17" s="17">
        <v>10.617179999999999</v>
      </c>
      <c r="M17" s="16">
        <v>10.59924</v>
      </c>
    </row>
    <row r="18" spans="1:13" ht="15" x14ac:dyDescent="0.2">
      <c r="A18" s="15">
        <v>45761</v>
      </c>
      <c r="B18" s="17">
        <v>10.60087</v>
      </c>
      <c r="C18" s="16">
        <v>10.58642</v>
      </c>
      <c r="D18" s="17">
        <v>10.59098</v>
      </c>
      <c r="E18" s="16">
        <v>10.578659999999999</v>
      </c>
      <c r="F18" s="17">
        <v>10.5947</v>
      </c>
      <c r="G18" s="16">
        <v>10.58968</v>
      </c>
      <c r="H18" s="17">
        <v>11.399748000000001</v>
      </c>
      <c r="I18" s="16">
        <v>11.403435999999999</v>
      </c>
      <c r="J18" s="17">
        <v>10.616109</v>
      </c>
      <c r="K18" s="16">
        <v>10.619536999999999</v>
      </c>
      <c r="L18" s="17">
        <v>10.64161</v>
      </c>
      <c r="M18" s="16">
        <v>10.640140000000001</v>
      </c>
    </row>
    <row r="19" spans="1:13" ht="15" x14ac:dyDescent="0.2">
      <c r="A19" s="15">
        <v>45762</v>
      </c>
      <c r="B19" s="17">
        <v>10.58168</v>
      </c>
      <c r="C19" s="16">
        <v>10.58845</v>
      </c>
      <c r="D19" s="17">
        <v>10.59065</v>
      </c>
      <c r="E19" s="16">
        <v>10.598039999999999</v>
      </c>
      <c r="F19" s="17">
        <v>10.600149999999999</v>
      </c>
      <c r="G19" s="16">
        <v>10.589180000000001</v>
      </c>
      <c r="H19" s="17">
        <v>11.410002</v>
      </c>
      <c r="I19" s="16">
        <v>11.400115</v>
      </c>
      <c r="J19" s="17">
        <v>10.625641</v>
      </c>
      <c r="K19" s="16">
        <v>10.61645</v>
      </c>
      <c r="L19" s="17">
        <v>10.70781</v>
      </c>
      <c r="M19" s="16">
        <v>10.617179999999999</v>
      </c>
    </row>
    <row r="20" spans="1:13" ht="15" x14ac:dyDescent="0.2">
      <c r="A20" s="15">
        <v>45763</v>
      </c>
      <c r="B20" s="17">
        <v>10.58168</v>
      </c>
      <c r="C20" s="16">
        <v>10.60087</v>
      </c>
      <c r="D20" s="17">
        <v>10.59422</v>
      </c>
      <c r="E20" s="16">
        <v>10.59098</v>
      </c>
      <c r="F20" s="17">
        <v>10.60384</v>
      </c>
      <c r="G20" s="16">
        <v>10.5947</v>
      </c>
      <c r="H20" s="17">
        <v>11.405785</v>
      </c>
      <c r="I20" s="16">
        <v>11.399748000000001</v>
      </c>
      <c r="J20" s="17">
        <v>10.621721000000001</v>
      </c>
      <c r="K20" s="16">
        <v>10.616109</v>
      </c>
      <c r="L20" s="17">
        <v>10.6495</v>
      </c>
      <c r="M20" s="16">
        <v>10.64161</v>
      </c>
    </row>
    <row r="21" spans="1:13" ht="15" x14ac:dyDescent="0.2">
      <c r="A21" s="15">
        <v>45764</v>
      </c>
      <c r="B21" s="17">
        <v>10.58168</v>
      </c>
      <c r="C21" s="16">
        <v>10.58168</v>
      </c>
      <c r="D21" s="17">
        <v>10.60521</v>
      </c>
      <c r="E21" s="16">
        <v>10.59065</v>
      </c>
      <c r="F21" s="17">
        <v>10.60191</v>
      </c>
      <c r="G21" s="16">
        <v>10.600149999999999</v>
      </c>
      <c r="H21" s="17">
        <v>11.389246</v>
      </c>
      <c r="I21" s="16">
        <v>11.410002</v>
      </c>
      <c r="J21" s="17">
        <v>10.606346</v>
      </c>
      <c r="K21" s="16">
        <v>10.625641</v>
      </c>
      <c r="L21" s="17">
        <v>10.64203</v>
      </c>
      <c r="M21" s="16">
        <v>10.70781</v>
      </c>
    </row>
    <row r="22" spans="1:13" ht="15" x14ac:dyDescent="0.2">
      <c r="A22" s="15">
        <v>45765</v>
      </c>
      <c r="B22" s="17">
        <v>10.57258</v>
      </c>
      <c r="C22" s="16">
        <v>10.58168</v>
      </c>
      <c r="D22" s="17">
        <v>10.591900000000001</v>
      </c>
      <c r="E22" s="16">
        <v>10.59422</v>
      </c>
      <c r="F22" s="17">
        <v>10.59482</v>
      </c>
      <c r="G22" s="16">
        <v>10.60384</v>
      </c>
      <c r="H22" s="17">
        <v>11.377148999999999</v>
      </c>
      <c r="I22" s="16">
        <v>11.405785</v>
      </c>
      <c r="J22" s="17">
        <v>10.595101</v>
      </c>
      <c r="K22" s="16">
        <v>10.621721000000001</v>
      </c>
      <c r="L22" s="17">
        <v>10.642469999999999</v>
      </c>
      <c r="M22" s="16">
        <v>10.6495</v>
      </c>
    </row>
    <row r="23" spans="1:13" ht="15" x14ac:dyDescent="0.2">
      <c r="A23" s="15">
        <v>45766</v>
      </c>
      <c r="B23" s="17">
        <v>10.56888</v>
      </c>
      <c r="C23" s="16">
        <v>10.58168</v>
      </c>
      <c r="D23" s="17">
        <v>10.590590000000001</v>
      </c>
      <c r="E23" s="16">
        <v>10.60521</v>
      </c>
      <c r="F23" s="17">
        <v>10.59548</v>
      </c>
      <c r="G23" s="16">
        <v>10.60191</v>
      </c>
      <c r="H23" s="17">
        <v>11.371962999999999</v>
      </c>
      <c r="I23" s="16">
        <v>11.389246</v>
      </c>
      <c r="J23" s="17">
        <v>10.59028</v>
      </c>
      <c r="K23" s="16">
        <v>10.606346</v>
      </c>
      <c r="L23" s="17">
        <v>10.64066</v>
      </c>
      <c r="M23" s="16">
        <v>10.64203</v>
      </c>
    </row>
    <row r="24" spans="1:13" ht="15" x14ac:dyDescent="0.2">
      <c r="A24" s="15">
        <v>45767</v>
      </c>
      <c r="B24" s="17">
        <v>10.56884</v>
      </c>
      <c r="C24" s="16">
        <v>10.57258</v>
      </c>
      <c r="D24" s="17">
        <v>10.592790000000001</v>
      </c>
      <c r="E24" s="16">
        <v>10.591900000000001</v>
      </c>
      <c r="F24" s="17">
        <v>10.5893</v>
      </c>
      <c r="G24" s="16">
        <v>10.59482</v>
      </c>
      <c r="H24" s="17">
        <v>11.377613999999999</v>
      </c>
      <c r="I24" s="16">
        <v>11.377148999999999</v>
      </c>
      <c r="J24" s="17">
        <v>10.595534000000001</v>
      </c>
      <c r="K24" s="16">
        <v>10.595101</v>
      </c>
      <c r="L24" s="17">
        <v>10.63208</v>
      </c>
      <c r="M24" s="16">
        <v>10.642469999999999</v>
      </c>
    </row>
    <row r="25" spans="1:13" ht="15" x14ac:dyDescent="0.2">
      <c r="A25" s="15">
        <v>45768</v>
      </c>
      <c r="B25" s="17">
        <v>10.55606</v>
      </c>
      <c r="C25" s="16">
        <v>10.56888</v>
      </c>
      <c r="D25" s="17">
        <v>10.592460000000001</v>
      </c>
      <c r="E25" s="16">
        <v>10.590590000000001</v>
      </c>
      <c r="F25" s="17">
        <v>10.61961</v>
      </c>
      <c r="G25" s="16">
        <v>10.59548</v>
      </c>
      <c r="H25" s="17">
        <v>11.390461</v>
      </c>
      <c r="I25" s="16">
        <v>11.371962999999999</v>
      </c>
      <c r="J25" s="17">
        <v>10.607476999999999</v>
      </c>
      <c r="K25" s="16">
        <v>10.59028</v>
      </c>
      <c r="L25" s="17">
        <v>10.61548</v>
      </c>
      <c r="M25" s="16">
        <v>10.64066</v>
      </c>
    </row>
    <row r="26" spans="1:13" ht="15" x14ac:dyDescent="0.2">
      <c r="A26" s="15">
        <v>45769</v>
      </c>
      <c r="B26" s="17">
        <v>10.54945</v>
      </c>
      <c r="C26" s="16">
        <v>10.56884</v>
      </c>
      <c r="D26" s="17">
        <v>10.59183</v>
      </c>
      <c r="E26" s="16">
        <v>10.592790000000001</v>
      </c>
      <c r="F26" s="17">
        <v>10.54716</v>
      </c>
      <c r="G26" s="16">
        <v>10.5893</v>
      </c>
      <c r="H26" s="17">
        <v>11.401596</v>
      </c>
      <c r="I26" s="16">
        <v>11.377613999999999</v>
      </c>
      <c r="J26" s="17">
        <v>10.617827999999999</v>
      </c>
      <c r="K26" s="16">
        <v>10.595534000000001</v>
      </c>
      <c r="L26" s="17">
        <v>10.60787</v>
      </c>
      <c r="M26" s="16">
        <v>10.63208</v>
      </c>
    </row>
    <row r="27" spans="1:13" ht="15" x14ac:dyDescent="0.2">
      <c r="A27" s="15">
        <v>45770</v>
      </c>
      <c r="B27" s="17">
        <v>10.54945</v>
      </c>
      <c r="C27" s="16">
        <v>10.55606</v>
      </c>
      <c r="D27" s="17">
        <v>10.591279999999999</v>
      </c>
      <c r="E27" s="16">
        <v>10.592460000000001</v>
      </c>
      <c r="F27" s="17">
        <v>10.560689999999999</v>
      </c>
      <c r="G27" s="16">
        <v>10.61961</v>
      </c>
      <c r="H27" s="17">
        <v>11.398135</v>
      </c>
      <c r="I27" s="16">
        <v>11.390461</v>
      </c>
      <c r="J27" s="17">
        <v>10.614610000000001</v>
      </c>
      <c r="K27" s="16">
        <v>10.607476999999999</v>
      </c>
      <c r="L27" s="17">
        <v>10.613530000000001</v>
      </c>
      <c r="M27" s="16">
        <v>10.61548</v>
      </c>
    </row>
    <row r="28" spans="1:13" ht="15" x14ac:dyDescent="0.2">
      <c r="A28" s="15">
        <v>45771</v>
      </c>
      <c r="B28" s="17">
        <v>10.551830000000001</v>
      </c>
      <c r="C28" s="16">
        <v>10.54945</v>
      </c>
      <c r="D28" s="17">
        <v>10.588200000000001</v>
      </c>
      <c r="E28" s="16">
        <v>10.59183</v>
      </c>
      <c r="F28" s="17">
        <v>10.60272</v>
      </c>
      <c r="G28" s="16">
        <v>10.54716</v>
      </c>
      <c r="H28" s="17">
        <v>11.393371999999999</v>
      </c>
      <c r="I28" s="16">
        <v>11.401596</v>
      </c>
      <c r="J28" s="17">
        <v>10.610182999999999</v>
      </c>
      <c r="K28" s="16">
        <v>10.617827999999999</v>
      </c>
      <c r="L28" s="17">
        <v>10.618919999999999</v>
      </c>
      <c r="M28" s="16">
        <v>10.60787</v>
      </c>
    </row>
    <row r="29" spans="1:13" ht="15" x14ac:dyDescent="0.2">
      <c r="A29" s="15">
        <v>45772</v>
      </c>
      <c r="B29" s="17">
        <v>10.551830000000001</v>
      </c>
      <c r="C29" s="16">
        <v>10.54945</v>
      </c>
      <c r="D29" s="17">
        <v>10.587770000000001</v>
      </c>
      <c r="E29" s="16">
        <v>10.591279999999999</v>
      </c>
      <c r="F29" s="17">
        <v>10.57699</v>
      </c>
      <c r="G29" s="16">
        <v>10.560689999999999</v>
      </c>
      <c r="H29" s="17">
        <v>11.394964</v>
      </c>
      <c r="I29" s="16">
        <v>11.398135</v>
      </c>
      <c r="J29" s="17">
        <v>10.611663</v>
      </c>
      <c r="K29" s="16">
        <v>10.614610000000001</v>
      </c>
      <c r="L29" s="17">
        <v>10.618270000000001</v>
      </c>
      <c r="M29" s="16">
        <v>10.613530000000001</v>
      </c>
    </row>
    <row r="30" spans="1:13" ht="15" x14ac:dyDescent="0.2">
      <c r="A30" s="15">
        <v>45773</v>
      </c>
      <c r="B30" s="17">
        <v>10.551830000000001</v>
      </c>
      <c r="C30" s="16">
        <v>10.551830000000001</v>
      </c>
      <c r="D30" s="17">
        <v>10.587440000000001</v>
      </c>
      <c r="E30" s="16">
        <v>10.588200000000001</v>
      </c>
      <c r="F30" s="17">
        <v>10.536</v>
      </c>
      <c r="G30" s="16">
        <v>10.60272</v>
      </c>
      <c r="H30" s="17">
        <v>11.372565</v>
      </c>
      <c r="I30" s="16">
        <v>11.393371999999999</v>
      </c>
      <c r="J30" s="17">
        <v>10.59084</v>
      </c>
      <c r="K30" s="16">
        <v>10.610182999999999</v>
      </c>
      <c r="L30" s="17">
        <v>10.615489999999999</v>
      </c>
      <c r="M30" s="16">
        <v>10.618919999999999</v>
      </c>
    </row>
    <row r="31" spans="1:13" ht="15" x14ac:dyDescent="0.2">
      <c r="A31" s="15">
        <v>45774</v>
      </c>
      <c r="B31" s="17">
        <v>10.551830000000001</v>
      </c>
      <c r="C31" s="16">
        <v>10.551830000000001</v>
      </c>
      <c r="D31" s="17">
        <v>10.58705</v>
      </c>
      <c r="E31" s="16">
        <v>10.587770000000001</v>
      </c>
      <c r="F31" s="17">
        <v>10.54552</v>
      </c>
      <c r="G31" s="16">
        <v>10.57699</v>
      </c>
      <c r="H31" s="17">
        <v>11.375836</v>
      </c>
      <c r="I31" s="16">
        <v>11.394964</v>
      </c>
      <c r="J31" s="17">
        <v>10.593881</v>
      </c>
      <c r="K31" s="16">
        <v>10.611663</v>
      </c>
      <c r="L31" s="17">
        <v>10.61633</v>
      </c>
      <c r="M31" s="16">
        <v>10.618270000000001</v>
      </c>
    </row>
    <row r="32" spans="1:13" ht="15" x14ac:dyDescent="0.2">
      <c r="A32" s="15">
        <v>45775</v>
      </c>
      <c r="B32" s="17">
        <v>10.551830000000001</v>
      </c>
      <c r="C32" s="16">
        <v>10.551830000000001</v>
      </c>
      <c r="D32" s="17">
        <v>10.587120000000001</v>
      </c>
      <c r="E32" s="16">
        <v>10.587440000000001</v>
      </c>
      <c r="F32" s="17">
        <v>10.60008</v>
      </c>
      <c r="G32" s="16">
        <v>10.536</v>
      </c>
      <c r="H32" s="17">
        <v>11.37276</v>
      </c>
      <c r="I32" s="16">
        <v>11.372565</v>
      </c>
      <c r="J32" s="17">
        <v>10.591021</v>
      </c>
      <c r="K32" s="16">
        <v>10.59084</v>
      </c>
      <c r="L32" s="17">
        <v>10.620979999999999</v>
      </c>
      <c r="M32" s="16">
        <v>10.615489999999999</v>
      </c>
    </row>
    <row r="33" spans="1:13" ht="15" x14ac:dyDescent="0.2">
      <c r="A33" s="15">
        <v>45776</v>
      </c>
      <c r="B33" s="17">
        <v>10.551830000000001</v>
      </c>
      <c r="C33" s="16">
        <v>10.551830000000001</v>
      </c>
      <c r="D33" s="17">
        <v>10.59446</v>
      </c>
      <c r="E33" s="16">
        <v>10.58705</v>
      </c>
      <c r="F33" s="17">
        <v>10.573840000000001</v>
      </c>
      <c r="G33" s="16">
        <v>10.54552</v>
      </c>
      <c r="H33" s="17">
        <v>11.376642</v>
      </c>
      <c r="I33" s="16">
        <v>11.375836</v>
      </c>
      <c r="J33" s="17">
        <v>10.594628999999999</v>
      </c>
      <c r="K33" s="16">
        <v>10.593881</v>
      </c>
      <c r="L33" s="17">
        <v>10.62697</v>
      </c>
      <c r="M33" s="16">
        <v>10.61633</v>
      </c>
    </row>
    <row r="34" spans="1:13" ht="15" x14ac:dyDescent="0.2">
      <c r="A34" s="15">
        <v>45777</v>
      </c>
      <c r="B34" s="17">
        <v>10.551830000000001</v>
      </c>
      <c r="C34" s="16">
        <v>10.551830000000001</v>
      </c>
      <c r="D34" s="17">
        <v>10.596220000000001</v>
      </c>
      <c r="E34" s="16">
        <v>10.587120000000001</v>
      </c>
      <c r="F34" s="17">
        <v>10.59257</v>
      </c>
      <c r="G34" s="16">
        <v>10.60008</v>
      </c>
      <c r="H34" s="17">
        <v>11.370717000000001</v>
      </c>
      <c r="I34" s="16">
        <v>11.37276</v>
      </c>
      <c r="J34" s="17">
        <v>10.589122</v>
      </c>
      <c r="K34" s="16">
        <v>10.591021</v>
      </c>
      <c r="L34" s="17">
        <v>10.62524</v>
      </c>
      <c r="M34" s="16">
        <v>10.620979999999999</v>
      </c>
    </row>
  </sheetData>
  <mergeCells count="8">
    <mergeCell ref="A1:M1"/>
    <mergeCell ref="A2:A4"/>
    <mergeCell ref="B2:M2"/>
    <mergeCell ref="B3:C3"/>
    <mergeCell ref="D3:E3"/>
    <mergeCell ref="F3:G3"/>
    <mergeCell ref="H3:K3"/>
    <mergeCell ref="L3:M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32CAA-CF23-43AE-91EB-F8DA4C63BAF3}">
  <dimension ref="A1:M35"/>
  <sheetViews>
    <sheetView workbookViewId="0">
      <selection activeCell="B5" sqref="B5:M35"/>
    </sheetView>
  </sheetViews>
  <sheetFormatPr defaultColWidth="9.140625" defaultRowHeight="15" x14ac:dyDescent="0.2"/>
  <cols>
    <col min="1" max="1" width="12.7109375" style="18" customWidth="1"/>
    <col min="2" max="2" width="14.5703125" style="18" customWidth="1"/>
    <col min="3" max="3" width="15.7109375" style="18" customWidth="1"/>
    <col min="4" max="4" width="14.42578125" style="18" customWidth="1"/>
    <col min="5" max="5" width="15" style="18" customWidth="1"/>
    <col min="6" max="6" width="14.5703125" style="18" customWidth="1"/>
    <col min="7" max="7" width="15" style="18" customWidth="1"/>
    <col min="8" max="8" width="13.42578125" style="18" customWidth="1"/>
    <col min="9" max="9" width="15.7109375" style="18" customWidth="1"/>
    <col min="10" max="10" width="14.42578125" style="18" customWidth="1"/>
    <col min="11" max="11" width="15.85546875" style="18" customWidth="1"/>
    <col min="12" max="12" width="14.42578125" style="18" customWidth="1"/>
    <col min="13" max="13" width="17.28515625" style="18" customWidth="1"/>
    <col min="14" max="16384" width="9.140625" style="18"/>
  </cols>
  <sheetData>
    <row r="1" spans="1:13" ht="54.75" customHeight="1" thickBot="1" x14ac:dyDescent="0.3">
      <c r="A1" s="54" t="s">
        <v>16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6"/>
    </row>
    <row r="2" spans="1:13" ht="17.25" thickTop="1" thickBot="1" x14ac:dyDescent="0.3">
      <c r="A2" s="57" t="s">
        <v>1</v>
      </c>
      <c r="B2" s="79" t="s">
        <v>2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1"/>
    </row>
    <row r="3" spans="1:13" ht="17.25" thickTop="1" thickBot="1" x14ac:dyDescent="0.3">
      <c r="A3" s="58"/>
      <c r="B3" s="79" t="s">
        <v>3</v>
      </c>
      <c r="C3" s="81"/>
      <c r="D3" s="79" t="s">
        <v>4</v>
      </c>
      <c r="E3" s="81"/>
      <c r="F3" s="79" t="s">
        <v>5</v>
      </c>
      <c r="G3" s="81"/>
      <c r="H3" s="79" t="s">
        <v>6</v>
      </c>
      <c r="I3" s="80"/>
      <c r="J3" s="80"/>
      <c r="K3" s="81"/>
      <c r="L3" s="79" t="s">
        <v>7</v>
      </c>
      <c r="M3" s="81"/>
    </row>
    <row r="4" spans="1:13" ht="96" thickTop="1" thickBot="1" x14ac:dyDescent="0.25">
      <c r="A4" s="59"/>
      <c r="B4" s="19" t="s">
        <v>17</v>
      </c>
      <c r="C4" s="19" t="s">
        <v>9</v>
      </c>
      <c r="D4" s="19" t="s">
        <v>25</v>
      </c>
      <c r="E4" s="19" t="s">
        <v>9</v>
      </c>
      <c r="F4" s="19" t="s">
        <v>17</v>
      </c>
      <c r="G4" s="19" t="s">
        <v>9</v>
      </c>
      <c r="H4" s="19" t="s">
        <v>18</v>
      </c>
      <c r="I4" s="19" t="s">
        <v>26</v>
      </c>
      <c r="J4" s="19" t="s">
        <v>19</v>
      </c>
      <c r="K4" s="19" t="s">
        <v>27</v>
      </c>
      <c r="L4" s="19" t="s">
        <v>17</v>
      </c>
      <c r="M4" s="19" t="s">
        <v>28</v>
      </c>
    </row>
    <row r="5" spans="1:13" ht="16.5" thickTop="1" thickBot="1" x14ac:dyDescent="0.25">
      <c r="A5" s="20">
        <v>45778</v>
      </c>
      <c r="B5" s="34">
        <v>10.551830000000001</v>
      </c>
      <c r="C5" s="35">
        <v>10.551830000000001</v>
      </c>
      <c r="D5" s="34">
        <v>10.56644</v>
      </c>
      <c r="E5" s="35">
        <v>10.59446</v>
      </c>
      <c r="F5" s="34">
        <v>10.592370000000001</v>
      </c>
      <c r="G5" s="35">
        <v>10.573840000000001</v>
      </c>
      <c r="H5" s="34">
        <v>11.369031</v>
      </c>
      <c r="I5" s="35">
        <v>11.376642</v>
      </c>
      <c r="J5" s="34">
        <v>10.587552000000001</v>
      </c>
      <c r="K5" s="35">
        <v>10.594628999999999</v>
      </c>
      <c r="L5" s="34">
        <v>10.623290000000001</v>
      </c>
      <c r="M5" s="35">
        <v>10.62697</v>
      </c>
    </row>
    <row r="6" spans="1:13" ht="15.75" thickBot="1" x14ac:dyDescent="0.25">
      <c r="A6" s="20">
        <v>45779</v>
      </c>
      <c r="B6" s="34">
        <v>10.551830000000001</v>
      </c>
      <c r="C6" s="35">
        <v>10.551830000000001</v>
      </c>
      <c r="D6" s="34">
        <v>10.5763</v>
      </c>
      <c r="E6" s="35">
        <v>10.596220000000001</v>
      </c>
      <c r="F6" s="34">
        <v>10.58797</v>
      </c>
      <c r="G6" s="35">
        <v>10.59257</v>
      </c>
      <c r="H6" s="34">
        <v>11.343479</v>
      </c>
      <c r="I6" s="35">
        <v>11.370717000000001</v>
      </c>
      <c r="J6" s="34">
        <v>10.563796999999999</v>
      </c>
      <c r="K6" s="35">
        <v>10.589122</v>
      </c>
      <c r="L6" s="34">
        <v>10.62153</v>
      </c>
      <c r="M6" s="35">
        <v>10.62524</v>
      </c>
    </row>
    <row r="7" spans="1:13" ht="15.75" thickBot="1" x14ac:dyDescent="0.25">
      <c r="A7" s="20">
        <v>45780</v>
      </c>
      <c r="B7" s="34">
        <v>10.551830000000001</v>
      </c>
      <c r="C7" s="35">
        <v>10.551830000000001</v>
      </c>
      <c r="D7" s="34">
        <v>10.58596</v>
      </c>
      <c r="E7" s="35">
        <v>10.56644</v>
      </c>
      <c r="F7" s="34">
        <v>10.566979999999999</v>
      </c>
      <c r="G7" s="35">
        <v>10.592370000000001</v>
      </c>
      <c r="H7" s="34">
        <v>11.344867000000001</v>
      </c>
      <c r="I7" s="35">
        <v>11.369031</v>
      </c>
      <c r="J7" s="34">
        <v>10.565087999999999</v>
      </c>
      <c r="K7" s="35">
        <v>10.587552000000001</v>
      </c>
      <c r="L7" s="34">
        <v>10.6218</v>
      </c>
      <c r="M7" s="35">
        <v>10.623290000000001</v>
      </c>
    </row>
    <row r="8" spans="1:13" ht="15.75" thickBot="1" x14ac:dyDescent="0.25">
      <c r="A8" s="20">
        <v>45781</v>
      </c>
      <c r="B8" s="34">
        <v>10.551830000000001</v>
      </c>
      <c r="C8" s="35">
        <v>10.551830000000001</v>
      </c>
      <c r="D8" s="34">
        <v>10.558870000000001</v>
      </c>
      <c r="E8" s="35">
        <v>10.5763</v>
      </c>
      <c r="F8" s="34">
        <v>10.59215</v>
      </c>
      <c r="G8" s="35">
        <v>10.58797</v>
      </c>
      <c r="H8" s="34">
        <v>11.370120999999999</v>
      </c>
      <c r="I8" s="35">
        <v>11.343479</v>
      </c>
      <c r="J8" s="34">
        <v>10.588569</v>
      </c>
      <c r="K8" s="35">
        <v>10.563796999999999</v>
      </c>
      <c r="L8" s="34">
        <v>10.62154</v>
      </c>
      <c r="M8" s="35">
        <v>10.62153</v>
      </c>
    </row>
    <row r="9" spans="1:13" ht="15.75" thickBot="1" x14ac:dyDescent="0.25">
      <c r="A9" s="20">
        <v>45782</v>
      </c>
      <c r="B9" s="34">
        <v>10.551830000000001</v>
      </c>
      <c r="C9" s="35">
        <v>10.551830000000001</v>
      </c>
      <c r="D9" s="34">
        <v>10.565289999999999</v>
      </c>
      <c r="E9" s="35">
        <v>10.58596</v>
      </c>
      <c r="F9" s="34">
        <v>10.627660000000001</v>
      </c>
      <c r="G9" s="35">
        <v>10.566979999999999</v>
      </c>
      <c r="H9" s="34">
        <v>11.410978999999999</v>
      </c>
      <c r="I9" s="35">
        <v>11.344867000000001</v>
      </c>
      <c r="J9" s="34">
        <v>10.626552</v>
      </c>
      <c r="K9" s="35">
        <v>10.565087999999999</v>
      </c>
      <c r="L9" s="34">
        <v>10.61971</v>
      </c>
      <c r="M9" s="35">
        <v>10.6218</v>
      </c>
    </row>
    <row r="10" spans="1:13" ht="15.75" thickBot="1" x14ac:dyDescent="0.25">
      <c r="A10" s="20">
        <v>45783</v>
      </c>
      <c r="B10" s="34">
        <v>10.551830000000001</v>
      </c>
      <c r="C10" s="35">
        <v>10.551830000000001</v>
      </c>
      <c r="D10" s="34">
        <v>10.560549999999999</v>
      </c>
      <c r="E10" s="35">
        <v>10.558870000000001</v>
      </c>
      <c r="F10" s="34">
        <v>10.618410000000001</v>
      </c>
      <c r="G10" s="35">
        <v>10.59215</v>
      </c>
      <c r="H10" s="34">
        <v>11.412243999999999</v>
      </c>
      <c r="I10" s="35">
        <v>11.370120999999999</v>
      </c>
      <c r="J10" s="34">
        <v>10.627729</v>
      </c>
      <c r="K10" s="35">
        <v>10.588569</v>
      </c>
      <c r="L10" s="34">
        <v>10.61932</v>
      </c>
      <c r="M10" s="35">
        <v>10.62154</v>
      </c>
    </row>
    <row r="11" spans="1:13" ht="15.75" thickBot="1" x14ac:dyDescent="0.25">
      <c r="A11" s="20">
        <v>45784</v>
      </c>
      <c r="B11" s="34">
        <v>10.551830000000001</v>
      </c>
      <c r="C11" s="35">
        <v>10.551830000000001</v>
      </c>
      <c r="D11" s="34">
        <v>10.59845</v>
      </c>
      <c r="E11" s="35">
        <v>10.565289999999999</v>
      </c>
      <c r="F11" s="34">
        <v>10.62964</v>
      </c>
      <c r="G11" s="35">
        <v>10.627660000000001</v>
      </c>
      <c r="H11" s="34">
        <v>11.431347000000001</v>
      </c>
      <c r="I11" s="35">
        <v>11.410978999999999</v>
      </c>
      <c r="J11" s="34">
        <v>10.645488</v>
      </c>
      <c r="K11" s="35">
        <v>10.626552</v>
      </c>
      <c r="L11" s="34">
        <v>10.619619999999999</v>
      </c>
      <c r="M11" s="35">
        <v>10.61971</v>
      </c>
    </row>
    <row r="12" spans="1:13" ht="15.75" thickBot="1" x14ac:dyDescent="0.25">
      <c r="A12" s="20">
        <v>45785</v>
      </c>
      <c r="B12" s="34">
        <v>10.551830000000001</v>
      </c>
      <c r="C12" s="35">
        <v>10.551830000000001</v>
      </c>
      <c r="D12" s="34">
        <v>10.612109999999999</v>
      </c>
      <c r="E12" s="35">
        <v>10.560549999999999</v>
      </c>
      <c r="F12" s="34">
        <v>10.644170000000001</v>
      </c>
      <c r="G12" s="35">
        <v>10.618410000000001</v>
      </c>
      <c r="H12" s="34">
        <v>11.428717000000001</v>
      </c>
      <c r="I12" s="35">
        <v>11.412243999999999</v>
      </c>
      <c r="J12" s="34">
        <v>10.643041999999999</v>
      </c>
      <c r="K12" s="35">
        <v>10.627729</v>
      </c>
      <c r="L12" s="34">
        <v>10.62149</v>
      </c>
      <c r="M12" s="35">
        <v>10.61932</v>
      </c>
    </row>
    <row r="13" spans="1:13" ht="15.75" thickBot="1" x14ac:dyDescent="0.25">
      <c r="A13" s="20">
        <v>45786</v>
      </c>
      <c r="B13" s="34">
        <v>10.551830000000001</v>
      </c>
      <c r="C13" s="35">
        <v>10.551830000000001</v>
      </c>
      <c r="D13" s="34">
        <v>10.62494</v>
      </c>
      <c r="E13" s="35">
        <v>10.59845</v>
      </c>
      <c r="F13" s="34">
        <v>10.612539999999999</v>
      </c>
      <c r="G13" s="35">
        <v>10.62964</v>
      </c>
      <c r="H13" s="34">
        <v>11.4573</v>
      </c>
      <c r="I13" s="35">
        <v>11.431347000000001</v>
      </c>
      <c r="J13" s="34">
        <v>10.669599</v>
      </c>
      <c r="K13" s="35">
        <v>10.645488</v>
      </c>
      <c r="L13" s="34">
        <v>10.622640000000001</v>
      </c>
      <c r="M13" s="35">
        <v>10.619619999999999</v>
      </c>
    </row>
    <row r="14" spans="1:13" ht="15.75" thickBot="1" x14ac:dyDescent="0.25">
      <c r="A14" s="20">
        <v>45787</v>
      </c>
      <c r="B14" s="34">
        <v>10.551830000000001</v>
      </c>
      <c r="C14" s="35">
        <v>10.551830000000001</v>
      </c>
      <c r="D14" s="34">
        <v>10.624779999999999</v>
      </c>
      <c r="E14" s="35">
        <v>10.612109999999999</v>
      </c>
      <c r="F14" s="34">
        <v>10.61656</v>
      </c>
      <c r="G14" s="35">
        <v>10.644170000000001</v>
      </c>
      <c r="H14" s="34">
        <v>11.473912</v>
      </c>
      <c r="I14" s="35">
        <v>11.428717000000001</v>
      </c>
      <c r="J14" s="34">
        <v>10.685041999999999</v>
      </c>
      <c r="K14" s="35">
        <v>10.643041999999999</v>
      </c>
      <c r="L14" s="34">
        <v>10.621930000000001</v>
      </c>
      <c r="M14" s="35">
        <v>10.62149</v>
      </c>
    </row>
    <row r="15" spans="1:13" ht="15.75" thickBot="1" x14ac:dyDescent="0.25">
      <c r="A15" s="20">
        <v>45788</v>
      </c>
      <c r="B15" s="34">
        <v>10.551830000000001</v>
      </c>
      <c r="C15" s="35">
        <v>10.551830000000001</v>
      </c>
      <c r="D15" s="34">
        <v>10.63259</v>
      </c>
      <c r="E15" s="35">
        <v>10.62494</v>
      </c>
      <c r="F15" s="34">
        <v>10.57882</v>
      </c>
      <c r="G15" s="36">
        <v>10.612539999999999</v>
      </c>
      <c r="H15" s="34">
        <v>11.474019578455271</v>
      </c>
      <c r="I15" s="35">
        <v>11.4573</v>
      </c>
      <c r="J15" s="34">
        <v>10.68514136918902</v>
      </c>
      <c r="K15" s="35">
        <v>10.669599</v>
      </c>
      <c r="L15" s="34">
        <v>10.621230000000001</v>
      </c>
      <c r="M15" s="35">
        <v>10.622640000000001</v>
      </c>
    </row>
    <row r="16" spans="1:13" ht="15.75" thickBot="1" x14ac:dyDescent="0.25">
      <c r="A16" s="20">
        <v>45789</v>
      </c>
      <c r="B16" s="34">
        <v>10.551830000000001</v>
      </c>
      <c r="C16" s="35">
        <v>10.551830000000001</v>
      </c>
      <c r="D16" s="34">
        <v>10.6485</v>
      </c>
      <c r="E16" s="35">
        <v>10.624779999999999</v>
      </c>
      <c r="F16" s="34">
        <v>10.594860000000001</v>
      </c>
      <c r="G16" s="35">
        <v>10.61656</v>
      </c>
      <c r="H16" s="34">
        <v>11.47412930388213</v>
      </c>
      <c r="I16" s="35">
        <v>11.473912</v>
      </c>
      <c r="J16" s="34">
        <v>10.685245226836541</v>
      </c>
      <c r="K16" s="35">
        <v>10.685041999999999</v>
      </c>
      <c r="L16" s="34">
        <v>10.62031</v>
      </c>
      <c r="M16" s="35">
        <v>10.621930000000001</v>
      </c>
    </row>
    <row r="17" spans="1:13" ht="15.75" thickBot="1" x14ac:dyDescent="0.25">
      <c r="A17" s="20">
        <v>45790</v>
      </c>
      <c r="B17" s="34">
        <v>10.551830000000001</v>
      </c>
      <c r="C17" s="35">
        <v>10.551830000000001</v>
      </c>
      <c r="D17" s="34">
        <v>10.649520000000001</v>
      </c>
      <c r="E17" s="35">
        <v>10.63259</v>
      </c>
      <c r="F17" s="34">
        <v>10.7209</v>
      </c>
      <c r="G17" s="35">
        <v>10.57882</v>
      </c>
      <c r="H17" s="34">
        <v>11.474061318596398</v>
      </c>
      <c r="I17" s="35">
        <v>11.474019578455271</v>
      </c>
      <c r="J17" s="34">
        <v>10.685192004906932</v>
      </c>
      <c r="K17" s="35">
        <v>10.68514136918902</v>
      </c>
      <c r="L17" s="34">
        <v>10.619770000000001</v>
      </c>
      <c r="M17" s="35">
        <v>10.621230000000001</v>
      </c>
    </row>
    <row r="18" spans="1:13" ht="15.75" thickBot="1" x14ac:dyDescent="0.25">
      <c r="A18" s="20">
        <v>45791</v>
      </c>
      <c r="B18" s="34">
        <v>10.55818</v>
      </c>
      <c r="C18" s="35">
        <v>10.551830000000001</v>
      </c>
      <c r="D18" s="34">
        <v>10.642760000000001</v>
      </c>
      <c r="E18" s="35">
        <v>10.6485</v>
      </c>
      <c r="F18" s="34">
        <v>10.75285</v>
      </c>
      <c r="G18" s="35">
        <v>10.594860000000001</v>
      </c>
      <c r="H18" s="34">
        <v>11.471964</v>
      </c>
      <c r="I18" s="35">
        <v>11.47412930388213</v>
      </c>
      <c r="J18" s="34">
        <v>10.683242999999999</v>
      </c>
      <c r="K18" s="35">
        <v>10.685245226836541</v>
      </c>
      <c r="L18" s="34">
        <v>10.61849</v>
      </c>
      <c r="M18" s="35">
        <v>10.62031</v>
      </c>
    </row>
    <row r="19" spans="1:13" ht="15.75" thickBot="1" x14ac:dyDescent="0.25">
      <c r="A19" s="20">
        <v>45792</v>
      </c>
      <c r="B19" s="34">
        <v>10.55818</v>
      </c>
      <c r="C19" s="35">
        <v>10.551830000000001</v>
      </c>
      <c r="D19" s="34">
        <v>10.67235</v>
      </c>
      <c r="E19" s="35">
        <v>10.649520000000001</v>
      </c>
      <c r="F19" s="34">
        <v>10.74958</v>
      </c>
      <c r="G19" s="35">
        <v>10.7209</v>
      </c>
      <c r="H19" s="34">
        <v>11.478508516194436</v>
      </c>
      <c r="I19" s="35">
        <v>11.474061318596398</v>
      </c>
      <c r="J19" s="34">
        <v>10.689334095494473</v>
      </c>
      <c r="K19" s="35">
        <v>10.685192004906932</v>
      </c>
      <c r="L19" s="34">
        <v>10.617900000000001</v>
      </c>
      <c r="M19" s="35">
        <v>10.619770000000001</v>
      </c>
    </row>
    <row r="20" spans="1:13" ht="15.75" thickBot="1" x14ac:dyDescent="0.25">
      <c r="A20" s="20">
        <v>45793</v>
      </c>
      <c r="B20" s="34">
        <v>10.55818</v>
      </c>
      <c r="C20" s="35">
        <v>10.55818</v>
      </c>
      <c r="D20" s="34">
        <v>10.670579999999999</v>
      </c>
      <c r="E20" s="35">
        <v>10.642760000000001</v>
      </c>
      <c r="F20" s="34">
        <v>10.74958</v>
      </c>
      <c r="G20" s="35">
        <v>10.75285</v>
      </c>
      <c r="H20" s="34">
        <v>11.470174999999999</v>
      </c>
      <c r="I20" s="35">
        <v>11.471964</v>
      </c>
      <c r="J20" s="34">
        <v>10.681573999999999</v>
      </c>
      <c r="K20" s="35">
        <v>10.683242999999999</v>
      </c>
      <c r="L20" s="34">
        <v>10.618830000000001</v>
      </c>
      <c r="M20" s="35">
        <v>10.61849</v>
      </c>
    </row>
    <row r="21" spans="1:13" ht="15.75" thickBot="1" x14ac:dyDescent="0.25">
      <c r="A21" s="20">
        <v>45794</v>
      </c>
      <c r="B21" s="34">
        <v>10.55818</v>
      </c>
      <c r="C21" s="35">
        <v>10.55818</v>
      </c>
      <c r="D21" s="34">
        <v>10.66949</v>
      </c>
      <c r="E21" s="35">
        <v>10.67235</v>
      </c>
      <c r="F21" s="34">
        <v>10.750819999999999</v>
      </c>
      <c r="G21" s="35">
        <v>10.74958</v>
      </c>
      <c r="H21" s="34">
        <v>11.476207</v>
      </c>
      <c r="I21" s="35">
        <v>11.478508516194436</v>
      </c>
      <c r="J21" s="34">
        <v>10.687194999999999</v>
      </c>
      <c r="K21" s="35">
        <v>10.689334095494473</v>
      </c>
      <c r="L21" s="34">
        <v>10.621700000000001</v>
      </c>
      <c r="M21" s="35">
        <v>10.617900000000001</v>
      </c>
    </row>
    <row r="22" spans="1:13" ht="15.75" thickBot="1" x14ac:dyDescent="0.25">
      <c r="A22" s="20">
        <v>45795</v>
      </c>
      <c r="B22" s="34">
        <v>10.55818</v>
      </c>
      <c r="C22" s="35">
        <v>10.55818</v>
      </c>
      <c r="D22" s="34">
        <v>10.673260000000001</v>
      </c>
      <c r="E22" s="35">
        <v>10.670579999999999</v>
      </c>
      <c r="F22" s="34">
        <v>10.750819999999999</v>
      </c>
      <c r="G22" s="35">
        <v>10.74958</v>
      </c>
      <c r="H22" s="34">
        <v>11.474904</v>
      </c>
      <c r="I22" s="35">
        <v>11.470174999999999</v>
      </c>
      <c r="J22" s="34">
        <v>10.685983</v>
      </c>
      <c r="K22" s="35">
        <v>10.681573999999999</v>
      </c>
      <c r="L22" s="34">
        <v>10.62351</v>
      </c>
      <c r="M22" s="35">
        <v>10.618830000000001</v>
      </c>
    </row>
    <row r="23" spans="1:13" ht="15.75" thickBot="1" x14ac:dyDescent="0.25">
      <c r="A23" s="21">
        <v>45796</v>
      </c>
      <c r="B23" s="37">
        <v>10.55818</v>
      </c>
      <c r="C23" s="36">
        <v>10.55818</v>
      </c>
      <c r="D23" s="37">
        <v>10.67037</v>
      </c>
      <c r="E23" s="36">
        <v>10.66949</v>
      </c>
      <c r="F23" s="37">
        <v>10.737299999999999</v>
      </c>
      <c r="G23" s="36">
        <v>10.750819999999999</v>
      </c>
      <c r="H23" s="37">
        <v>11.4756</v>
      </c>
      <c r="I23" s="36">
        <v>11.476207</v>
      </c>
      <c r="J23" s="37">
        <v>10.686629999999999</v>
      </c>
      <c r="K23" s="36">
        <v>10.687194999999999</v>
      </c>
      <c r="L23" s="37">
        <v>10.578950000000001</v>
      </c>
      <c r="M23" s="36">
        <v>10.621700000000001</v>
      </c>
    </row>
    <row r="24" spans="1:13" ht="15.75" thickBot="1" x14ac:dyDescent="0.25">
      <c r="A24" s="21">
        <v>45797</v>
      </c>
      <c r="B24" s="37">
        <v>10.55818</v>
      </c>
      <c r="C24" s="36">
        <v>10.55818</v>
      </c>
      <c r="D24" s="37">
        <v>10.670999999999999</v>
      </c>
      <c r="E24" s="36">
        <v>10.673260000000001</v>
      </c>
      <c r="F24" s="37">
        <v>10.72142</v>
      </c>
      <c r="G24" s="36">
        <v>10.750819999999999</v>
      </c>
      <c r="H24" s="37">
        <v>11.475213</v>
      </c>
      <c r="I24" s="36">
        <v>11.474904</v>
      </c>
      <c r="J24" s="37">
        <v>10.68627</v>
      </c>
      <c r="K24" s="36">
        <v>10.685983</v>
      </c>
      <c r="L24" s="37">
        <v>10.62763</v>
      </c>
      <c r="M24" s="36">
        <v>10.62351</v>
      </c>
    </row>
    <row r="25" spans="1:13" ht="15.75" thickBot="1" x14ac:dyDescent="0.25">
      <c r="A25" s="21">
        <v>45798</v>
      </c>
      <c r="B25" s="37">
        <v>10.55818</v>
      </c>
      <c r="C25" s="36">
        <v>10.55818</v>
      </c>
      <c r="D25" s="37">
        <v>10.6739</v>
      </c>
      <c r="E25" s="36">
        <v>10.67037</v>
      </c>
      <c r="F25" s="37">
        <v>10.767609999999999</v>
      </c>
      <c r="G25" s="36">
        <v>10.737299999999999</v>
      </c>
      <c r="H25" s="37">
        <v>11.476289</v>
      </c>
      <c r="I25" s="36">
        <v>11.4756</v>
      </c>
      <c r="J25" s="37">
        <v>10.68727</v>
      </c>
      <c r="K25" s="36">
        <v>10.686629999999999</v>
      </c>
      <c r="L25" s="37">
        <v>10.62886</v>
      </c>
      <c r="M25" s="36">
        <v>10.578950000000001</v>
      </c>
    </row>
    <row r="26" spans="1:13" ht="15.75" thickBot="1" x14ac:dyDescent="0.25">
      <c r="A26" s="21">
        <v>45799</v>
      </c>
      <c r="B26" s="37">
        <v>10.55818</v>
      </c>
      <c r="C26" s="36">
        <v>10.55818</v>
      </c>
      <c r="D26" s="37">
        <v>10.67099</v>
      </c>
      <c r="E26" s="36">
        <v>10.670999999999999</v>
      </c>
      <c r="F26" s="37">
        <v>10.68519</v>
      </c>
      <c r="G26" s="36">
        <v>10.72142</v>
      </c>
      <c r="H26" s="37">
        <v>11.477600000000001</v>
      </c>
      <c r="I26" s="36">
        <v>11.475213</v>
      </c>
      <c r="J26" s="37">
        <v>10.688489000000001</v>
      </c>
      <c r="K26" s="36">
        <v>10.68627</v>
      </c>
      <c r="L26" s="37">
        <v>10.628439999999999</v>
      </c>
      <c r="M26" s="36">
        <v>10.62763</v>
      </c>
    </row>
    <row r="27" spans="1:13" ht="15.75" thickBot="1" x14ac:dyDescent="0.25">
      <c r="A27" s="21">
        <v>45800</v>
      </c>
      <c r="B27" s="37">
        <v>10.55818</v>
      </c>
      <c r="C27" s="36">
        <v>10.55818</v>
      </c>
      <c r="D27" s="37">
        <v>10.675990000000001</v>
      </c>
      <c r="E27" s="36">
        <v>10.6739</v>
      </c>
      <c r="F27" s="37">
        <v>10.68519</v>
      </c>
      <c r="G27" s="36">
        <v>10.767609999999999</v>
      </c>
      <c r="H27" s="37">
        <v>11.478643</v>
      </c>
      <c r="I27" s="36">
        <v>11.476289</v>
      </c>
      <c r="J27" s="37">
        <v>10.689458999999999</v>
      </c>
      <c r="K27" s="36">
        <v>10.68727</v>
      </c>
      <c r="L27" s="37">
        <v>10.62837</v>
      </c>
      <c r="M27" s="36">
        <v>10.62886</v>
      </c>
    </row>
    <row r="28" spans="1:13" ht="15.75" thickBot="1" x14ac:dyDescent="0.25">
      <c r="A28" s="21">
        <v>45801</v>
      </c>
      <c r="B28" s="37">
        <v>10.55818</v>
      </c>
      <c r="C28" s="36">
        <v>10.55818</v>
      </c>
      <c r="D28" s="37">
        <v>10.675230000000001</v>
      </c>
      <c r="E28" s="36">
        <v>10.67099</v>
      </c>
      <c r="F28" s="37">
        <v>10.68519</v>
      </c>
      <c r="G28" s="36">
        <v>10.68519</v>
      </c>
      <c r="H28" s="37">
        <v>11.482832</v>
      </c>
      <c r="I28" s="36">
        <v>11.477600000000001</v>
      </c>
      <c r="J28" s="37">
        <v>10.693353</v>
      </c>
      <c r="K28" s="36">
        <v>10.688489000000001</v>
      </c>
      <c r="L28" s="37">
        <v>10.62682</v>
      </c>
      <c r="M28" s="36">
        <v>10.628439999999999</v>
      </c>
    </row>
    <row r="29" spans="1:13" ht="15.75" thickBot="1" x14ac:dyDescent="0.25">
      <c r="A29" s="21">
        <v>45802</v>
      </c>
      <c r="B29" s="37">
        <v>10.55818</v>
      </c>
      <c r="C29" s="36">
        <v>10.55818</v>
      </c>
      <c r="D29" s="37">
        <v>10.67689</v>
      </c>
      <c r="E29" s="36">
        <v>10.675990000000001</v>
      </c>
      <c r="F29" s="37">
        <v>10.67286</v>
      </c>
      <c r="G29" s="36">
        <v>10.68519</v>
      </c>
      <c r="H29" s="37">
        <v>11.485977</v>
      </c>
      <c r="I29" s="36">
        <v>11.478643</v>
      </c>
      <c r="J29" s="37">
        <v>10.696277</v>
      </c>
      <c r="K29" s="36">
        <v>10.689458999999999</v>
      </c>
      <c r="L29" s="37">
        <v>10.6267</v>
      </c>
      <c r="M29" s="36">
        <v>10.62837</v>
      </c>
    </row>
    <row r="30" spans="1:13" ht="15.75" thickBot="1" x14ac:dyDescent="0.25">
      <c r="A30" s="21">
        <v>45803</v>
      </c>
      <c r="B30" s="37">
        <v>10.55818</v>
      </c>
      <c r="C30" s="36">
        <v>10.55818</v>
      </c>
      <c r="D30" s="37">
        <v>10.67638</v>
      </c>
      <c r="E30" s="36">
        <v>10.675230000000001</v>
      </c>
      <c r="F30" s="37">
        <v>10.67568</v>
      </c>
      <c r="G30" s="36">
        <v>10.68519</v>
      </c>
      <c r="H30" s="37">
        <v>11.478641</v>
      </c>
      <c r="I30" s="36">
        <v>11.482832</v>
      </c>
      <c r="J30" s="37">
        <v>10.689457000000001</v>
      </c>
      <c r="K30" s="36">
        <v>10.693353</v>
      </c>
      <c r="L30" s="37">
        <v>10.62567</v>
      </c>
      <c r="M30" s="36">
        <v>10.62682</v>
      </c>
    </row>
    <row r="31" spans="1:13" ht="15.75" thickBot="1" x14ac:dyDescent="0.25">
      <c r="A31" s="21">
        <v>45804</v>
      </c>
      <c r="B31" s="37">
        <v>10.55818</v>
      </c>
      <c r="C31" s="36">
        <v>10.55818</v>
      </c>
      <c r="D31" s="37">
        <v>10.683920000000001</v>
      </c>
      <c r="E31" s="36">
        <v>10.67689</v>
      </c>
      <c r="F31" s="37">
        <v>10.65545</v>
      </c>
      <c r="G31" s="36">
        <v>10.67286</v>
      </c>
      <c r="H31" s="37">
        <v>11.469455</v>
      </c>
      <c r="I31" s="36">
        <v>11.485977</v>
      </c>
      <c r="J31" s="37">
        <v>10.680917000000001</v>
      </c>
      <c r="K31" s="36">
        <v>10.696277</v>
      </c>
      <c r="L31" s="37">
        <v>10.62567</v>
      </c>
      <c r="M31" s="36">
        <v>10.6267</v>
      </c>
    </row>
    <row r="32" spans="1:13" ht="15.75" thickBot="1" x14ac:dyDescent="0.25">
      <c r="A32" s="21">
        <v>45805</v>
      </c>
      <c r="B32" s="37">
        <v>10.69017</v>
      </c>
      <c r="C32" s="36">
        <v>10.55818</v>
      </c>
      <c r="D32" s="37">
        <v>10.65352</v>
      </c>
      <c r="E32" s="36">
        <v>10.67638</v>
      </c>
      <c r="F32" s="37">
        <v>10.65545</v>
      </c>
      <c r="G32" s="36">
        <v>10.67568</v>
      </c>
      <c r="H32" s="37">
        <v>11.460697</v>
      </c>
      <c r="I32" s="36">
        <v>11.478641</v>
      </c>
      <c r="J32" s="37">
        <v>10.672775</v>
      </c>
      <c r="K32" s="36">
        <v>10.689457000000001</v>
      </c>
      <c r="L32" s="37">
        <v>10.62369</v>
      </c>
      <c r="M32" s="36">
        <v>10.62567</v>
      </c>
    </row>
    <row r="33" spans="1:13" ht="15.75" thickBot="1" x14ac:dyDescent="0.25">
      <c r="A33" s="21">
        <v>45806</v>
      </c>
      <c r="B33" s="37">
        <v>10.69017</v>
      </c>
      <c r="C33" s="36">
        <v>10.55818</v>
      </c>
      <c r="D33" s="37">
        <v>10.664110000000001</v>
      </c>
      <c r="E33" s="36">
        <v>10.683920000000001</v>
      </c>
      <c r="F33" s="37">
        <v>10.65545</v>
      </c>
      <c r="G33" s="36">
        <v>10.65545</v>
      </c>
      <c r="H33" s="37">
        <v>11.463704</v>
      </c>
      <c r="I33" s="36">
        <v>11.469455</v>
      </c>
      <c r="J33" s="37">
        <v>10.675571</v>
      </c>
      <c r="K33" s="36">
        <v>10.680917000000001</v>
      </c>
      <c r="L33" s="37">
        <v>10.61998</v>
      </c>
      <c r="M33" s="36">
        <v>10.62567</v>
      </c>
    </row>
    <row r="34" spans="1:13" ht="15.75" thickBot="1" x14ac:dyDescent="0.25">
      <c r="A34" s="22">
        <v>45807</v>
      </c>
      <c r="B34" s="38">
        <v>10.69017</v>
      </c>
      <c r="C34" s="39">
        <v>10.69017</v>
      </c>
      <c r="D34" s="38">
        <v>10.66381</v>
      </c>
      <c r="E34" s="39">
        <v>10.65352</v>
      </c>
      <c r="F34" s="38">
        <v>10.65545</v>
      </c>
      <c r="G34" s="39">
        <v>10.65545</v>
      </c>
      <c r="H34" s="38">
        <v>11.449984000000001</v>
      </c>
      <c r="I34" s="39">
        <v>11.460697</v>
      </c>
      <c r="J34" s="38">
        <v>10.662815999999999</v>
      </c>
      <c r="K34" s="39">
        <v>10.672775</v>
      </c>
      <c r="L34" s="38">
        <v>10.61495</v>
      </c>
      <c r="M34" s="39">
        <v>10.62369</v>
      </c>
    </row>
    <row r="35" spans="1:13" ht="15.75" thickBot="1" x14ac:dyDescent="0.25">
      <c r="A35" s="23">
        <v>45808</v>
      </c>
      <c r="B35" s="40">
        <v>10.69017</v>
      </c>
      <c r="C35" s="41">
        <v>10.69017</v>
      </c>
      <c r="D35" s="40">
        <v>10.653890000000001</v>
      </c>
      <c r="E35" s="41">
        <v>10.664110000000001</v>
      </c>
      <c r="F35" s="40">
        <v>10.65545</v>
      </c>
      <c r="G35" s="41">
        <v>10.65545</v>
      </c>
      <c r="H35" s="42">
        <v>11.444922999999999</v>
      </c>
      <c r="I35" s="43">
        <v>11.463704</v>
      </c>
      <c r="J35" s="42">
        <v>10.658110000000001</v>
      </c>
      <c r="K35" s="43">
        <v>10.675571</v>
      </c>
      <c r="L35" s="40">
        <v>10.611409999999999</v>
      </c>
      <c r="M35" s="41">
        <v>10.61998</v>
      </c>
    </row>
  </sheetData>
  <mergeCells count="8">
    <mergeCell ref="A1:M1"/>
    <mergeCell ref="A2:A4"/>
    <mergeCell ref="B2:M2"/>
    <mergeCell ref="B3:C3"/>
    <mergeCell ref="D3:E3"/>
    <mergeCell ref="F3:G3"/>
    <mergeCell ref="H3:K3"/>
    <mergeCell ref="L3:M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36BB0-55C0-41EC-8A9F-28511DDE9DD0}">
  <dimension ref="A1:M34"/>
  <sheetViews>
    <sheetView workbookViewId="0">
      <selection activeCell="B5" sqref="B5:M34"/>
    </sheetView>
  </sheetViews>
  <sheetFormatPr defaultColWidth="9.140625" defaultRowHeight="15" x14ac:dyDescent="0.2"/>
  <cols>
    <col min="1" max="1" width="12.7109375" style="18" customWidth="1"/>
    <col min="2" max="2" width="14.5703125" style="18" customWidth="1"/>
    <col min="3" max="3" width="15.7109375" style="18" customWidth="1"/>
    <col min="4" max="4" width="14.42578125" style="18" customWidth="1"/>
    <col min="5" max="5" width="15" style="18" customWidth="1"/>
    <col min="6" max="6" width="14.5703125" style="18" customWidth="1"/>
    <col min="7" max="7" width="15" style="18" customWidth="1"/>
    <col min="8" max="8" width="13.42578125" style="18" customWidth="1"/>
    <col min="9" max="9" width="15.7109375" style="18" customWidth="1"/>
    <col min="10" max="10" width="14.42578125" style="18" customWidth="1"/>
    <col min="11" max="11" width="15.85546875" style="18" customWidth="1"/>
    <col min="12" max="12" width="14.42578125" style="18" customWidth="1"/>
    <col min="13" max="13" width="17.28515625" style="18" customWidth="1"/>
    <col min="14" max="16384" width="9.140625" style="18"/>
  </cols>
  <sheetData>
    <row r="1" spans="1:13" ht="54.75" customHeight="1" thickBot="1" x14ac:dyDescent="0.3">
      <c r="A1" s="54" t="s">
        <v>16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6"/>
    </row>
    <row r="2" spans="1:13" ht="17.25" thickTop="1" thickBot="1" x14ac:dyDescent="0.25">
      <c r="A2" s="57" t="s">
        <v>1</v>
      </c>
      <c r="B2" s="60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2"/>
    </row>
    <row r="3" spans="1:13" ht="17.25" thickTop="1" thickBot="1" x14ac:dyDescent="0.25">
      <c r="A3" s="58"/>
      <c r="B3" s="60" t="s">
        <v>3</v>
      </c>
      <c r="C3" s="62"/>
      <c r="D3" s="60" t="s">
        <v>4</v>
      </c>
      <c r="E3" s="62"/>
      <c r="F3" s="60" t="s">
        <v>5</v>
      </c>
      <c r="G3" s="62"/>
      <c r="H3" s="60" t="s">
        <v>6</v>
      </c>
      <c r="I3" s="61"/>
      <c r="J3" s="61"/>
      <c r="K3" s="62"/>
      <c r="L3" s="60" t="s">
        <v>7</v>
      </c>
      <c r="M3" s="62"/>
    </row>
    <row r="4" spans="1:13" ht="96" thickTop="1" thickBot="1" x14ac:dyDescent="0.25">
      <c r="A4" s="59"/>
      <c r="B4" s="19" t="s">
        <v>17</v>
      </c>
      <c r="C4" s="19" t="s">
        <v>9</v>
      </c>
      <c r="D4" s="19" t="s">
        <v>25</v>
      </c>
      <c r="E4" s="19" t="s">
        <v>9</v>
      </c>
      <c r="F4" s="19" t="s">
        <v>17</v>
      </c>
      <c r="G4" s="19" t="s">
        <v>9</v>
      </c>
      <c r="H4" s="19" t="s">
        <v>18</v>
      </c>
      <c r="I4" s="19" t="s">
        <v>26</v>
      </c>
      <c r="J4" s="19" t="s">
        <v>19</v>
      </c>
      <c r="K4" s="19" t="s">
        <v>27</v>
      </c>
      <c r="L4" s="19" t="s">
        <v>17</v>
      </c>
      <c r="M4" s="19" t="s">
        <v>28</v>
      </c>
    </row>
    <row r="5" spans="1:13" ht="16.5" thickTop="1" thickBot="1" x14ac:dyDescent="0.25">
      <c r="A5" s="24">
        <v>45809</v>
      </c>
      <c r="B5" s="44">
        <v>10.69017</v>
      </c>
      <c r="C5" s="45">
        <v>10.69017</v>
      </c>
      <c r="D5" s="44">
        <v>10.645910000000001</v>
      </c>
      <c r="E5" s="45">
        <v>10.66381</v>
      </c>
      <c r="F5" s="44">
        <v>10.65545</v>
      </c>
      <c r="G5" s="45">
        <v>10.65545</v>
      </c>
      <c r="H5" s="44">
        <v>11.448032</v>
      </c>
      <c r="I5" s="45">
        <v>11.449984000000001</v>
      </c>
      <c r="J5" s="44">
        <v>10.660999</v>
      </c>
      <c r="K5" s="45">
        <v>10.662815999999999</v>
      </c>
      <c r="L5" s="44">
        <v>10.61007</v>
      </c>
      <c r="M5" s="45">
        <v>10.61495</v>
      </c>
    </row>
    <row r="6" spans="1:13" ht="15.75" thickBot="1" x14ac:dyDescent="0.25">
      <c r="A6" s="25">
        <v>45810</v>
      </c>
      <c r="B6" s="46">
        <v>10.69017</v>
      </c>
      <c r="C6" s="47">
        <v>10.69017</v>
      </c>
      <c r="D6" s="46">
        <v>10.644769999999999</v>
      </c>
      <c r="E6" s="47">
        <v>10.653890000000001</v>
      </c>
      <c r="F6" s="46">
        <v>10.65545</v>
      </c>
      <c r="G6" s="47">
        <v>10.65545</v>
      </c>
      <c r="H6" s="46">
        <v>11.445955</v>
      </c>
      <c r="I6" s="47">
        <v>11.444922999999999</v>
      </c>
      <c r="J6" s="46">
        <v>10.659069000000001</v>
      </c>
      <c r="K6" s="47">
        <v>10.658110000000001</v>
      </c>
      <c r="L6" s="46">
        <v>10.61035</v>
      </c>
      <c r="M6" s="47">
        <v>10.611409999999999</v>
      </c>
    </row>
    <row r="7" spans="1:13" ht="15.75" thickBot="1" x14ac:dyDescent="0.25">
      <c r="A7" s="25">
        <v>45811</v>
      </c>
      <c r="B7" s="46">
        <v>10.69017</v>
      </c>
      <c r="C7" s="47">
        <v>10.69017</v>
      </c>
      <c r="D7" s="46">
        <v>10.64439</v>
      </c>
      <c r="E7" s="47">
        <v>10.645910000000001</v>
      </c>
      <c r="F7" s="46">
        <v>10.65545</v>
      </c>
      <c r="G7" s="47">
        <v>10.65545</v>
      </c>
      <c r="H7" s="46">
        <v>11.443492000000001</v>
      </c>
      <c r="I7" s="47">
        <v>11.448032</v>
      </c>
      <c r="J7" s="46">
        <v>10.656779999999999</v>
      </c>
      <c r="K7" s="47">
        <v>10.660999</v>
      </c>
      <c r="L7" s="46">
        <v>10.610150000000001</v>
      </c>
      <c r="M7" s="47">
        <v>10.61007</v>
      </c>
    </row>
    <row r="8" spans="1:13" ht="15.75" thickBot="1" x14ac:dyDescent="0.25">
      <c r="A8" s="25">
        <v>45812</v>
      </c>
      <c r="B8" s="46">
        <v>10.69017</v>
      </c>
      <c r="C8" s="47">
        <v>10.69017</v>
      </c>
      <c r="D8" s="46">
        <v>10.646380000000001</v>
      </c>
      <c r="E8" s="47">
        <v>10.644769999999999</v>
      </c>
      <c r="F8" s="46">
        <v>10.6168</v>
      </c>
      <c r="G8" s="47">
        <v>10.65545</v>
      </c>
      <c r="H8" s="46">
        <v>11.434906</v>
      </c>
      <c r="I8" s="47">
        <v>11.445955</v>
      </c>
      <c r="J8" s="46">
        <v>10.648797</v>
      </c>
      <c r="K8" s="47">
        <v>10.659069000000001</v>
      </c>
      <c r="L8" s="46">
        <v>10.60998</v>
      </c>
      <c r="M8" s="47">
        <v>10.61035</v>
      </c>
    </row>
    <row r="9" spans="1:13" ht="15.75" thickBot="1" x14ac:dyDescent="0.25">
      <c r="A9" s="25">
        <v>45813</v>
      </c>
      <c r="B9" s="46">
        <v>10.65701</v>
      </c>
      <c r="C9" s="47">
        <v>10.69017</v>
      </c>
      <c r="D9" s="46">
        <v>10.57855</v>
      </c>
      <c r="E9" s="47">
        <v>10.64439</v>
      </c>
      <c r="F9" s="46">
        <v>10.62956</v>
      </c>
      <c r="G9" s="47">
        <v>10.65545</v>
      </c>
      <c r="H9" s="46">
        <v>11.413387</v>
      </c>
      <c r="I9" s="47">
        <v>11.443492000000001</v>
      </c>
      <c r="J9" s="46">
        <v>10.628793</v>
      </c>
      <c r="K9" s="47">
        <v>10.656779999999999</v>
      </c>
      <c r="L9" s="46">
        <v>10.61012</v>
      </c>
      <c r="M9" s="47">
        <v>10.610150000000001</v>
      </c>
    </row>
    <row r="10" spans="1:13" ht="15.75" thickBot="1" x14ac:dyDescent="0.25">
      <c r="A10" s="25">
        <v>45814</v>
      </c>
      <c r="B10" s="46">
        <v>10.65701</v>
      </c>
      <c r="C10" s="47">
        <v>10.69017</v>
      </c>
      <c r="D10" s="46">
        <v>10.57399</v>
      </c>
      <c r="E10" s="47">
        <v>10.646380000000001</v>
      </c>
      <c r="F10" s="46">
        <v>10.761889999999999</v>
      </c>
      <c r="G10" s="47">
        <v>10.6168</v>
      </c>
      <c r="H10" s="46">
        <v>11.428492</v>
      </c>
      <c r="I10" s="47">
        <v>11.434906</v>
      </c>
      <c r="J10" s="46">
        <v>10.642837999999999</v>
      </c>
      <c r="K10" s="47">
        <v>10.648797</v>
      </c>
      <c r="L10" s="46">
        <v>10.61096</v>
      </c>
      <c r="M10" s="47">
        <v>10.60998</v>
      </c>
    </row>
    <row r="11" spans="1:13" ht="15.75" thickBot="1" x14ac:dyDescent="0.25">
      <c r="A11" s="25">
        <v>45815</v>
      </c>
      <c r="B11" s="46">
        <v>10.65701</v>
      </c>
      <c r="C11" s="47">
        <v>10.65701</v>
      </c>
      <c r="D11" s="46">
        <v>10.574630000000001</v>
      </c>
      <c r="E11" s="47">
        <v>10.57855</v>
      </c>
      <c r="F11" s="46">
        <v>10.761889999999999</v>
      </c>
      <c r="G11" s="47">
        <v>10.62956</v>
      </c>
      <c r="H11" s="46">
        <v>11.460607</v>
      </c>
      <c r="I11" s="47">
        <v>11.413387</v>
      </c>
      <c r="J11" s="46">
        <v>10.672693000000001</v>
      </c>
      <c r="K11" s="47">
        <v>10.628793</v>
      </c>
      <c r="L11" s="46">
        <v>10.612209999999999</v>
      </c>
      <c r="M11" s="47">
        <v>10.61012</v>
      </c>
    </row>
    <row r="12" spans="1:13" ht="15.75" thickBot="1" x14ac:dyDescent="0.25">
      <c r="A12" s="25">
        <v>45816</v>
      </c>
      <c r="B12" s="46">
        <v>10.65701</v>
      </c>
      <c r="C12" s="47">
        <v>10.65701</v>
      </c>
      <c r="D12" s="46">
        <v>10.57578</v>
      </c>
      <c r="E12" s="47">
        <v>10.57399</v>
      </c>
      <c r="F12" s="46">
        <v>10.761889999999999</v>
      </c>
      <c r="G12" s="47">
        <v>10.761889999999999</v>
      </c>
      <c r="H12" s="46">
        <v>11.483613999999999</v>
      </c>
      <c r="I12" s="47">
        <v>11.428492</v>
      </c>
      <c r="J12" s="46">
        <v>10.694082999999999</v>
      </c>
      <c r="K12" s="47">
        <v>10.642837999999999</v>
      </c>
      <c r="L12" s="46">
        <v>10.612080000000001</v>
      </c>
      <c r="M12" s="47">
        <v>10.61096</v>
      </c>
    </row>
    <row r="13" spans="1:13" ht="15.75" thickBot="1" x14ac:dyDescent="0.25">
      <c r="A13" s="25">
        <v>45817</v>
      </c>
      <c r="B13" s="46">
        <v>10.65701</v>
      </c>
      <c r="C13" s="47">
        <v>10.65701</v>
      </c>
      <c r="D13" s="46">
        <v>10.67332</v>
      </c>
      <c r="E13" s="47">
        <v>10.574630000000001</v>
      </c>
      <c r="F13" s="46">
        <v>10.761889999999999</v>
      </c>
      <c r="G13" s="47">
        <v>10.761889999999999</v>
      </c>
      <c r="H13" s="46">
        <v>11.482055000000001</v>
      </c>
      <c r="I13" s="47">
        <v>11.460607</v>
      </c>
      <c r="J13" s="46">
        <v>10.692633000000001</v>
      </c>
      <c r="K13" s="47">
        <v>10.672693000000001</v>
      </c>
      <c r="L13" s="46">
        <v>10.61196</v>
      </c>
      <c r="M13" s="47">
        <v>10.612209999999999</v>
      </c>
    </row>
    <row r="14" spans="1:13" ht="15.75" thickBot="1" x14ac:dyDescent="0.25">
      <c r="A14" s="25">
        <v>45818</v>
      </c>
      <c r="B14" s="46">
        <v>10.65701</v>
      </c>
      <c r="C14" s="47">
        <v>10.65701</v>
      </c>
      <c r="D14" s="46">
        <v>10.684100000000001</v>
      </c>
      <c r="E14" s="47">
        <v>10.57578</v>
      </c>
      <c r="F14" s="46">
        <v>10.761889999999999</v>
      </c>
      <c r="G14" s="47">
        <v>10.761889999999999</v>
      </c>
      <c r="H14" s="46">
        <v>11.489751999999999</v>
      </c>
      <c r="I14" s="47">
        <v>11.483613999999999</v>
      </c>
      <c r="J14" s="46">
        <v>10.699789000000001</v>
      </c>
      <c r="K14" s="47">
        <v>10.694082999999999</v>
      </c>
      <c r="L14" s="46">
        <v>10.560969999999999</v>
      </c>
      <c r="M14" s="47">
        <v>10.612080000000001</v>
      </c>
    </row>
    <row r="15" spans="1:13" ht="15.75" thickBot="1" x14ac:dyDescent="0.25">
      <c r="A15" s="25">
        <v>45819</v>
      </c>
      <c r="B15" s="46">
        <v>10.65701</v>
      </c>
      <c r="C15" s="47">
        <v>10.65701</v>
      </c>
      <c r="D15" s="46">
        <v>10.6837</v>
      </c>
      <c r="E15" s="47">
        <v>10.67332</v>
      </c>
      <c r="F15" s="46">
        <v>10.73475</v>
      </c>
      <c r="G15" s="47">
        <v>10.761889999999999</v>
      </c>
      <c r="H15" s="46">
        <v>11.495005000000001</v>
      </c>
      <c r="I15" s="47">
        <v>11.482055000000001</v>
      </c>
      <c r="J15" s="46">
        <v>10.704672</v>
      </c>
      <c r="K15" s="47">
        <v>10.692633000000001</v>
      </c>
      <c r="L15" s="46">
        <v>10.61373</v>
      </c>
      <c r="M15" s="47">
        <v>10.61196</v>
      </c>
    </row>
    <row r="16" spans="1:13" ht="15.75" thickBot="1" x14ac:dyDescent="0.25">
      <c r="A16" s="25">
        <v>45820</v>
      </c>
      <c r="B16" s="46">
        <v>10.65701</v>
      </c>
      <c r="C16" s="47">
        <v>10.65701</v>
      </c>
      <c r="D16" s="46">
        <v>10.68557</v>
      </c>
      <c r="E16" s="47">
        <v>10.684100000000001</v>
      </c>
      <c r="F16" s="46">
        <v>10.73475</v>
      </c>
      <c r="G16" s="47">
        <v>10.761889999999999</v>
      </c>
      <c r="H16" s="46">
        <v>11.487330999999999</v>
      </c>
      <c r="I16" s="47">
        <v>11.489751999999999</v>
      </c>
      <c r="J16" s="46">
        <v>10.697539000000001</v>
      </c>
      <c r="K16" s="47">
        <v>10.699789000000001</v>
      </c>
      <c r="L16" s="46">
        <v>10.61261</v>
      </c>
      <c r="M16" s="47">
        <v>10.560969999999999</v>
      </c>
    </row>
    <row r="17" spans="1:13" ht="15.75" thickBot="1" x14ac:dyDescent="0.25">
      <c r="A17" s="25">
        <v>45821</v>
      </c>
      <c r="B17" s="46">
        <v>10.65701</v>
      </c>
      <c r="C17" s="47">
        <v>10.65701</v>
      </c>
      <c r="D17" s="46">
        <v>10.68811</v>
      </c>
      <c r="E17" s="47">
        <v>10.6837</v>
      </c>
      <c r="F17" s="46">
        <v>10.72401</v>
      </c>
      <c r="G17" s="47">
        <v>10.73475</v>
      </c>
      <c r="H17" s="46">
        <v>11.481469000000001</v>
      </c>
      <c r="I17" s="47">
        <v>11.495005000000001</v>
      </c>
      <c r="J17" s="46">
        <v>10.692083</v>
      </c>
      <c r="K17" s="47">
        <v>10.704672</v>
      </c>
      <c r="L17" s="46">
        <v>10.61309</v>
      </c>
      <c r="M17" s="47">
        <v>10.61373</v>
      </c>
    </row>
    <row r="18" spans="1:13" ht="15.75" thickBot="1" x14ac:dyDescent="0.25">
      <c r="A18" s="25">
        <v>45822</v>
      </c>
      <c r="B18" s="46">
        <v>10.65701</v>
      </c>
      <c r="C18" s="47">
        <v>10.65701</v>
      </c>
      <c r="D18" s="46">
        <v>10.68943</v>
      </c>
      <c r="E18" s="47">
        <v>10.68557</v>
      </c>
      <c r="F18" s="46">
        <v>10.72401</v>
      </c>
      <c r="G18" s="47">
        <v>10.73475</v>
      </c>
      <c r="H18" s="46">
        <v>11.477964999999999</v>
      </c>
      <c r="I18" s="47">
        <v>11.487330999999999</v>
      </c>
      <c r="J18" s="46">
        <v>10.688826000000001</v>
      </c>
      <c r="K18" s="47">
        <v>10.697539000000001</v>
      </c>
      <c r="L18" s="46">
        <v>10.613160000000001</v>
      </c>
      <c r="M18" s="47">
        <v>10.61261</v>
      </c>
    </row>
    <row r="19" spans="1:13" ht="15.75" thickBot="1" x14ac:dyDescent="0.25">
      <c r="A19" s="25">
        <v>45823</v>
      </c>
      <c r="B19" s="46">
        <v>10.65701</v>
      </c>
      <c r="C19" s="47">
        <v>10.65701</v>
      </c>
      <c r="D19" s="46">
        <v>10.684419999999999</v>
      </c>
      <c r="E19" s="47">
        <v>10.68811</v>
      </c>
      <c r="F19" s="46">
        <v>10.658429999999999</v>
      </c>
      <c r="G19" s="47">
        <v>10.72401</v>
      </c>
      <c r="H19" s="46">
        <v>11.484036</v>
      </c>
      <c r="I19" s="47">
        <v>11.481469000000001</v>
      </c>
      <c r="J19" s="46">
        <v>10.694469</v>
      </c>
      <c r="K19" s="47">
        <v>10.692083</v>
      </c>
      <c r="L19" s="46">
        <v>10.61294</v>
      </c>
      <c r="M19" s="47">
        <v>10.61309</v>
      </c>
    </row>
    <row r="20" spans="1:13" ht="15.75" thickBot="1" x14ac:dyDescent="0.25">
      <c r="A20" s="25">
        <v>45824</v>
      </c>
      <c r="B20" s="46">
        <v>10.65701</v>
      </c>
      <c r="C20" s="47">
        <v>10.65701</v>
      </c>
      <c r="D20" s="46">
        <v>10.688890000000001</v>
      </c>
      <c r="E20" s="47">
        <v>10.68943</v>
      </c>
      <c r="F20" s="46">
        <v>10.658429999999999</v>
      </c>
      <c r="G20" s="47">
        <v>10.72401</v>
      </c>
      <c r="H20" s="46">
        <v>11.427419</v>
      </c>
      <c r="I20" s="47">
        <v>11.477964999999999</v>
      </c>
      <c r="J20" s="46">
        <v>10.641838999999999</v>
      </c>
      <c r="K20" s="47">
        <v>10.688826000000001</v>
      </c>
      <c r="L20" s="46">
        <v>10.60267</v>
      </c>
      <c r="M20" s="47">
        <v>10.613160000000001</v>
      </c>
    </row>
    <row r="21" spans="1:13" ht="15.75" thickBot="1" x14ac:dyDescent="0.25">
      <c r="A21" s="25">
        <v>45825</v>
      </c>
      <c r="B21" s="46">
        <v>10.65701</v>
      </c>
      <c r="C21" s="47">
        <v>10.65701</v>
      </c>
      <c r="D21" s="46">
        <v>10.69225</v>
      </c>
      <c r="E21" s="47">
        <v>10.684419999999999</v>
      </c>
      <c r="F21" s="46">
        <v>10.62312</v>
      </c>
      <c r="G21" s="47">
        <v>10.658429999999999</v>
      </c>
      <c r="H21" s="46">
        <v>11.441846999999999</v>
      </c>
      <c r="I21" s="47">
        <v>11.484036</v>
      </c>
      <c r="J21" s="46">
        <v>10.655250000000001</v>
      </c>
      <c r="K21" s="47">
        <v>10.694469</v>
      </c>
      <c r="L21" s="46">
        <v>10.60037</v>
      </c>
      <c r="M21" s="47">
        <v>10.61294</v>
      </c>
    </row>
    <row r="22" spans="1:13" ht="15.75" thickBot="1" x14ac:dyDescent="0.25">
      <c r="A22" s="25">
        <v>45826</v>
      </c>
      <c r="B22" s="46">
        <v>10.65701</v>
      </c>
      <c r="C22" s="47">
        <v>10.65701</v>
      </c>
      <c r="D22" s="46">
        <v>10.632160000000001</v>
      </c>
      <c r="E22" s="47">
        <v>10.688890000000001</v>
      </c>
      <c r="F22" s="46">
        <v>10.62312</v>
      </c>
      <c r="G22" s="47">
        <v>10.658429999999999</v>
      </c>
      <c r="H22" s="46">
        <v>11.429103</v>
      </c>
      <c r="I22" s="47">
        <v>11.427419</v>
      </c>
      <c r="J22" s="46">
        <v>10.643402999999999</v>
      </c>
      <c r="K22" s="47">
        <v>10.641838999999999</v>
      </c>
      <c r="L22" s="46">
        <v>10.6005</v>
      </c>
      <c r="M22" s="47">
        <v>10.60267</v>
      </c>
    </row>
    <row r="23" spans="1:13" ht="15.75" thickBot="1" x14ac:dyDescent="0.25">
      <c r="A23" s="25">
        <v>45827</v>
      </c>
      <c r="B23" s="46">
        <v>10.65701</v>
      </c>
      <c r="C23" s="47">
        <v>10.65701</v>
      </c>
      <c r="D23" s="46">
        <v>10.64513</v>
      </c>
      <c r="E23" s="47">
        <v>10.69225</v>
      </c>
      <c r="F23" s="46">
        <v>10.62312</v>
      </c>
      <c r="G23" s="47">
        <v>10.62312</v>
      </c>
      <c r="H23" s="46">
        <v>11.440728</v>
      </c>
      <c r="I23" s="47">
        <v>11.441846999999999</v>
      </c>
      <c r="J23" s="46">
        <v>10.654211999999999</v>
      </c>
      <c r="K23" s="47">
        <v>10.655250000000001</v>
      </c>
      <c r="L23" s="46">
        <v>10.60013</v>
      </c>
      <c r="M23" s="47">
        <v>10.60037</v>
      </c>
    </row>
    <row r="24" spans="1:13" ht="15.75" thickBot="1" x14ac:dyDescent="0.25">
      <c r="A24" s="25">
        <v>45828</v>
      </c>
      <c r="B24" s="46">
        <v>10.64105</v>
      </c>
      <c r="C24" s="47">
        <v>10.65701</v>
      </c>
      <c r="D24" s="46">
        <v>10.638389999999999</v>
      </c>
      <c r="E24" s="47">
        <v>10.632160000000001</v>
      </c>
      <c r="F24" s="46">
        <v>10.62312</v>
      </c>
      <c r="G24" s="47">
        <v>10.62312</v>
      </c>
      <c r="H24" s="46">
        <v>11.440148000000001</v>
      </c>
      <c r="I24" s="47">
        <v>11.429103</v>
      </c>
      <c r="J24" s="46">
        <v>10.653653</v>
      </c>
      <c r="K24" s="47">
        <v>10.643402999999999</v>
      </c>
      <c r="L24" s="46">
        <v>10.599299999999999</v>
      </c>
      <c r="M24" s="47">
        <v>10.6005</v>
      </c>
    </row>
    <row r="25" spans="1:13" ht="15.75" thickBot="1" x14ac:dyDescent="0.25">
      <c r="A25" s="25">
        <v>45829</v>
      </c>
      <c r="B25" s="46">
        <v>10.64105</v>
      </c>
      <c r="C25" s="47">
        <v>10.65701</v>
      </c>
      <c r="D25" s="46">
        <v>10.63781</v>
      </c>
      <c r="E25" s="47">
        <v>10.64513</v>
      </c>
      <c r="F25" s="46">
        <v>10.62312</v>
      </c>
      <c r="G25" s="47">
        <v>10.62312</v>
      </c>
      <c r="H25" s="46">
        <v>11.499126</v>
      </c>
      <c r="I25" s="47">
        <v>11.440728</v>
      </c>
      <c r="J25" s="46">
        <v>10.708498000000001</v>
      </c>
      <c r="K25" s="47">
        <v>10.654211999999999</v>
      </c>
      <c r="L25" s="46">
        <v>10.5992</v>
      </c>
      <c r="M25" s="47">
        <v>10.60013</v>
      </c>
    </row>
    <row r="26" spans="1:13" ht="15.75" thickBot="1" x14ac:dyDescent="0.25">
      <c r="A26" s="25">
        <v>45830</v>
      </c>
      <c r="B26" s="46">
        <v>10.64105</v>
      </c>
      <c r="C26" s="47">
        <v>10.64105</v>
      </c>
      <c r="D26" s="46">
        <v>10.70452</v>
      </c>
      <c r="E26" s="47">
        <v>10.638389999999999</v>
      </c>
      <c r="F26" s="46">
        <v>10.62312</v>
      </c>
      <c r="G26" s="47">
        <v>10.62312</v>
      </c>
      <c r="H26" s="46">
        <v>11.483147000000001</v>
      </c>
      <c r="I26" s="47">
        <v>11.440148000000001</v>
      </c>
      <c r="J26" s="46">
        <v>10.693641</v>
      </c>
      <c r="K26" s="47">
        <v>10.653653</v>
      </c>
      <c r="L26" s="46">
        <v>10.599449999999999</v>
      </c>
      <c r="M26" s="47">
        <v>10.599299999999999</v>
      </c>
    </row>
    <row r="27" spans="1:13" ht="15.75" thickBot="1" x14ac:dyDescent="0.25">
      <c r="A27" s="25">
        <v>45831</v>
      </c>
      <c r="B27" s="46">
        <v>10.64105</v>
      </c>
      <c r="C27" s="47">
        <v>10.64105</v>
      </c>
      <c r="D27" s="46">
        <v>10.68773</v>
      </c>
      <c r="E27" s="47">
        <v>10.63781</v>
      </c>
      <c r="F27" s="46">
        <v>10.62312</v>
      </c>
      <c r="G27" s="47">
        <v>10.62312</v>
      </c>
      <c r="H27" s="46">
        <v>11.471019999999999</v>
      </c>
      <c r="I27" s="47">
        <v>11.499126</v>
      </c>
      <c r="J27" s="46">
        <v>10.682365000000001</v>
      </c>
      <c r="K27" s="47">
        <v>10.708498000000001</v>
      </c>
      <c r="L27" s="46">
        <v>10.598789999999999</v>
      </c>
      <c r="M27" s="47">
        <v>10.5992</v>
      </c>
    </row>
    <row r="28" spans="1:13" ht="15.75" thickBot="1" x14ac:dyDescent="0.25">
      <c r="A28" s="25">
        <v>45832</v>
      </c>
      <c r="B28" s="46">
        <v>10.64105</v>
      </c>
      <c r="C28" s="47">
        <v>10.64105</v>
      </c>
      <c r="D28" s="46">
        <v>10.68777</v>
      </c>
      <c r="E28" s="47">
        <v>10.70452</v>
      </c>
      <c r="F28" s="46">
        <v>10.62312</v>
      </c>
      <c r="G28" s="47">
        <v>10.62312</v>
      </c>
      <c r="H28" s="46">
        <v>11.497344999999999</v>
      </c>
      <c r="I28" s="47">
        <v>11.483147000000001</v>
      </c>
      <c r="J28" s="46">
        <v>10.706839</v>
      </c>
      <c r="K28" s="47">
        <v>10.693641</v>
      </c>
      <c r="L28" s="46">
        <v>10.59887</v>
      </c>
      <c r="M28" s="47">
        <v>10.599449999999999</v>
      </c>
    </row>
    <row r="29" spans="1:13" ht="15.75" thickBot="1" x14ac:dyDescent="0.25">
      <c r="A29" s="25">
        <v>45833</v>
      </c>
      <c r="B29" s="46">
        <v>10.64105</v>
      </c>
      <c r="C29" s="47">
        <v>10.64105</v>
      </c>
      <c r="D29" s="46">
        <v>10.69816</v>
      </c>
      <c r="E29" s="47">
        <v>10.68773</v>
      </c>
      <c r="F29" s="46">
        <v>10.62312</v>
      </c>
      <c r="G29" s="47">
        <v>10.62312</v>
      </c>
      <c r="H29" s="46">
        <v>11.577311999999999</v>
      </c>
      <c r="I29" s="47">
        <v>11.471019999999999</v>
      </c>
      <c r="J29" s="46">
        <v>10.781184</v>
      </c>
      <c r="K29" s="47">
        <v>10.682365000000001</v>
      </c>
      <c r="L29" s="46">
        <v>10.568709999999999</v>
      </c>
      <c r="M29" s="47">
        <v>10.598789999999999</v>
      </c>
    </row>
    <row r="30" spans="1:13" ht="15.75" thickBot="1" x14ac:dyDescent="0.25">
      <c r="A30" s="25">
        <v>45834</v>
      </c>
      <c r="B30" s="46">
        <v>10.64105</v>
      </c>
      <c r="C30" s="47">
        <v>10.64105</v>
      </c>
      <c r="D30" s="46">
        <v>10.700379999999999</v>
      </c>
      <c r="E30" s="47">
        <v>10.68777</v>
      </c>
      <c r="F30" s="46">
        <v>10.62312</v>
      </c>
      <c r="G30" s="47">
        <v>10.62312</v>
      </c>
      <c r="H30" s="46">
        <v>11.589426</v>
      </c>
      <c r="I30" s="47">
        <v>11.497344999999999</v>
      </c>
      <c r="J30" s="46">
        <v>10.792449</v>
      </c>
      <c r="K30" s="47">
        <v>10.706839</v>
      </c>
      <c r="L30" s="46">
        <v>10.59934</v>
      </c>
      <c r="M30" s="47">
        <v>10.59887</v>
      </c>
    </row>
    <row r="31" spans="1:13" ht="15.75" thickBot="1" x14ac:dyDescent="0.25">
      <c r="A31" s="25">
        <v>45835</v>
      </c>
      <c r="B31" s="46">
        <v>10.64105</v>
      </c>
      <c r="C31" s="47">
        <v>10.64105</v>
      </c>
      <c r="D31" s="46">
        <v>10.700620000000001</v>
      </c>
      <c r="E31" s="47">
        <v>10.69816</v>
      </c>
      <c r="F31" s="46">
        <v>10.62312</v>
      </c>
      <c r="G31" s="47">
        <v>10.62312</v>
      </c>
      <c r="H31" s="46">
        <v>11.580188</v>
      </c>
      <c r="I31" s="47">
        <v>11.577311999999999</v>
      </c>
      <c r="J31" s="46">
        <v>10.783863</v>
      </c>
      <c r="K31" s="47">
        <v>10.781184</v>
      </c>
      <c r="L31" s="46">
        <v>10.59934</v>
      </c>
      <c r="M31" s="47">
        <v>10.568709999999999</v>
      </c>
    </row>
    <row r="32" spans="1:13" ht="15.75" thickBot="1" x14ac:dyDescent="0.25">
      <c r="A32" s="25">
        <v>45836</v>
      </c>
      <c r="B32" s="46">
        <v>10.64105</v>
      </c>
      <c r="C32" s="47">
        <v>10.64105</v>
      </c>
      <c r="D32" s="46">
        <v>10.70154</v>
      </c>
      <c r="E32" s="47">
        <v>10.700379999999999</v>
      </c>
      <c r="F32" s="46">
        <v>10.62312</v>
      </c>
      <c r="G32" s="47">
        <v>10.62312</v>
      </c>
      <c r="H32" s="46">
        <v>11.564050999999999</v>
      </c>
      <c r="I32" s="47">
        <v>11.589426</v>
      </c>
      <c r="J32" s="46">
        <v>10.768863</v>
      </c>
      <c r="K32" s="47">
        <v>10.792449</v>
      </c>
      <c r="L32" s="46">
        <v>10.599500000000001</v>
      </c>
      <c r="M32" s="47">
        <v>10.59934</v>
      </c>
    </row>
    <row r="33" spans="1:13" ht="15.75" thickBot="1" x14ac:dyDescent="0.25">
      <c r="A33" s="25">
        <v>45837</v>
      </c>
      <c r="B33" s="46">
        <v>10.64105</v>
      </c>
      <c r="C33" s="47">
        <v>10.64105</v>
      </c>
      <c r="D33" s="46">
        <v>10.746449999999999</v>
      </c>
      <c r="E33" s="47">
        <v>10.700620000000001</v>
      </c>
      <c r="F33" s="46">
        <v>10.62312</v>
      </c>
      <c r="G33" s="47">
        <v>10.62312</v>
      </c>
      <c r="H33" s="46">
        <v>11.578882999999999</v>
      </c>
      <c r="I33" s="47">
        <v>11.580188</v>
      </c>
      <c r="J33" s="46">
        <v>10.782647000000001</v>
      </c>
      <c r="K33" s="47">
        <v>10.783863</v>
      </c>
      <c r="L33" s="46">
        <v>10.599629999999999</v>
      </c>
      <c r="M33" s="47">
        <v>10.59934</v>
      </c>
    </row>
    <row r="34" spans="1:13" ht="15.75" thickBot="1" x14ac:dyDescent="0.25">
      <c r="A34" s="25">
        <v>45838</v>
      </c>
      <c r="B34" s="46">
        <v>10.64105</v>
      </c>
      <c r="C34" s="47">
        <v>10.64105</v>
      </c>
      <c r="D34" s="46">
        <v>10.76136</v>
      </c>
      <c r="E34" s="47">
        <v>10.70154</v>
      </c>
      <c r="F34" s="46">
        <v>10.62312</v>
      </c>
      <c r="G34" s="47">
        <v>10.62312</v>
      </c>
      <c r="H34" s="46">
        <v>11.605176</v>
      </c>
      <c r="I34" s="47">
        <v>11.564050999999999</v>
      </c>
      <c r="J34" s="46">
        <v>10.807089</v>
      </c>
      <c r="K34" s="47">
        <v>10.768863</v>
      </c>
      <c r="L34" s="46">
        <v>10.598789999999999</v>
      </c>
      <c r="M34" s="47">
        <v>10.599500000000001</v>
      </c>
    </row>
  </sheetData>
  <mergeCells count="8">
    <mergeCell ref="A1:M1"/>
    <mergeCell ref="A2:A4"/>
    <mergeCell ref="B2:M2"/>
    <mergeCell ref="B3:C3"/>
    <mergeCell ref="D3:E3"/>
    <mergeCell ref="F3:G3"/>
    <mergeCell ref="H3:K3"/>
    <mergeCell ref="L3:M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C151-77CC-4317-A718-CFD4002724BC}">
  <dimension ref="A1:M35"/>
  <sheetViews>
    <sheetView workbookViewId="0">
      <selection activeCell="B5" sqref="B5:M35"/>
    </sheetView>
  </sheetViews>
  <sheetFormatPr defaultColWidth="9.140625" defaultRowHeight="15" x14ac:dyDescent="0.2"/>
  <cols>
    <col min="1" max="1" width="12.7109375" style="18" customWidth="1"/>
    <col min="2" max="2" width="14.5703125" style="18" customWidth="1"/>
    <col min="3" max="3" width="15.7109375" style="18" customWidth="1"/>
    <col min="4" max="4" width="14.42578125" style="18" customWidth="1"/>
    <col min="5" max="5" width="15" style="18" customWidth="1"/>
    <col min="6" max="6" width="14.5703125" style="18" customWidth="1"/>
    <col min="7" max="7" width="15" style="18" customWidth="1"/>
    <col min="8" max="8" width="13.42578125" style="18" customWidth="1"/>
    <col min="9" max="9" width="15.7109375" style="18" customWidth="1"/>
    <col min="10" max="10" width="14.42578125" style="18" customWidth="1"/>
    <col min="11" max="11" width="15.85546875" style="18" customWidth="1"/>
    <col min="12" max="12" width="14.42578125" style="18" customWidth="1"/>
    <col min="13" max="13" width="17.28515625" style="18" customWidth="1"/>
    <col min="14" max="16384" width="9.140625" style="18"/>
  </cols>
  <sheetData>
    <row r="1" spans="1:13" ht="54.75" customHeight="1" thickBot="1" x14ac:dyDescent="0.3">
      <c r="A1" s="54" t="s">
        <v>16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6"/>
    </row>
    <row r="2" spans="1:13" ht="17.25" thickTop="1" thickBot="1" x14ac:dyDescent="0.25">
      <c r="A2" s="57" t="s">
        <v>1</v>
      </c>
      <c r="B2" s="60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2"/>
    </row>
    <row r="3" spans="1:13" ht="17.25" thickTop="1" thickBot="1" x14ac:dyDescent="0.25">
      <c r="A3" s="58"/>
      <c r="B3" s="60" t="s">
        <v>3</v>
      </c>
      <c r="C3" s="62"/>
      <c r="D3" s="60" t="s">
        <v>4</v>
      </c>
      <c r="E3" s="62"/>
      <c r="F3" s="60" t="s">
        <v>5</v>
      </c>
      <c r="G3" s="62"/>
      <c r="H3" s="60" t="s">
        <v>6</v>
      </c>
      <c r="I3" s="61"/>
      <c r="J3" s="61"/>
      <c r="K3" s="62"/>
      <c r="L3" s="60" t="s">
        <v>7</v>
      </c>
      <c r="M3" s="62"/>
    </row>
    <row r="4" spans="1:13" ht="96" thickTop="1" thickBot="1" x14ac:dyDescent="0.25">
      <c r="A4" s="59"/>
      <c r="B4" s="19" t="s">
        <v>17</v>
      </c>
      <c r="C4" s="19" t="s">
        <v>9</v>
      </c>
      <c r="D4" s="19" t="s">
        <v>25</v>
      </c>
      <c r="E4" s="19" t="s">
        <v>9</v>
      </c>
      <c r="F4" s="19" t="s">
        <v>17</v>
      </c>
      <c r="G4" s="19" t="s">
        <v>9</v>
      </c>
      <c r="H4" s="19" t="s">
        <v>18</v>
      </c>
      <c r="I4" s="19" t="s">
        <v>26</v>
      </c>
      <c r="J4" s="19" t="s">
        <v>19</v>
      </c>
      <c r="K4" s="19" t="s">
        <v>27</v>
      </c>
      <c r="L4" s="19" t="s">
        <v>17</v>
      </c>
      <c r="M4" s="19" t="s">
        <v>28</v>
      </c>
    </row>
    <row r="5" spans="1:13" ht="16.5" thickTop="1" thickBot="1" x14ac:dyDescent="0.25">
      <c r="A5" s="26">
        <v>45839</v>
      </c>
      <c r="B5" s="48">
        <v>10.64105</v>
      </c>
      <c r="C5" s="49">
        <v>10.64105</v>
      </c>
      <c r="D5" s="48">
        <v>10.78753</v>
      </c>
      <c r="E5" s="49">
        <v>10.746449999999999</v>
      </c>
      <c r="F5" s="48">
        <v>10.62312</v>
      </c>
      <c r="G5" s="49">
        <v>10.62312</v>
      </c>
      <c r="H5" s="48">
        <v>11.600778999999999</v>
      </c>
      <c r="I5" s="49">
        <v>11.578882999999999</v>
      </c>
      <c r="J5" s="48">
        <v>10.803001</v>
      </c>
      <c r="K5" s="49">
        <v>10.782647000000001</v>
      </c>
      <c r="L5" s="48">
        <v>10.59901</v>
      </c>
      <c r="M5" s="49">
        <v>10.599629999999999</v>
      </c>
    </row>
    <row r="6" spans="1:13" ht="15.75" thickBot="1" x14ac:dyDescent="0.25">
      <c r="A6" s="27">
        <v>45840</v>
      </c>
      <c r="B6" s="50">
        <v>10.64105</v>
      </c>
      <c r="C6" s="28">
        <v>10.64105</v>
      </c>
      <c r="D6" s="50">
        <v>10.785439999999999</v>
      </c>
      <c r="E6" s="28">
        <v>10.76136</v>
      </c>
      <c r="F6" s="50">
        <v>10.62312</v>
      </c>
      <c r="G6" s="28">
        <v>10.62312</v>
      </c>
      <c r="H6" s="50">
        <v>11.590367000000001</v>
      </c>
      <c r="I6" s="28">
        <v>11.605176</v>
      </c>
      <c r="J6" s="50">
        <v>10.793322</v>
      </c>
      <c r="K6" s="28">
        <v>10.807089</v>
      </c>
      <c r="L6" s="50">
        <v>10.59881</v>
      </c>
      <c r="M6" s="28">
        <v>10.598789999999999</v>
      </c>
    </row>
    <row r="7" spans="1:13" ht="15.75" thickBot="1" x14ac:dyDescent="0.25">
      <c r="A7" s="27">
        <v>45841</v>
      </c>
      <c r="B7" s="50">
        <v>10.64105</v>
      </c>
      <c r="C7" s="28">
        <v>10.64105</v>
      </c>
      <c r="D7" s="50">
        <v>10.787879999999999</v>
      </c>
      <c r="E7" s="28">
        <v>10.78753</v>
      </c>
      <c r="F7" s="50">
        <v>10.62312</v>
      </c>
      <c r="G7" s="28">
        <v>10.62312</v>
      </c>
      <c r="H7" s="50">
        <v>11.584313999999999</v>
      </c>
      <c r="I7" s="28">
        <v>11.600778999999999</v>
      </c>
      <c r="J7" s="50">
        <v>10.787694999999999</v>
      </c>
      <c r="K7" s="28">
        <v>10.803001</v>
      </c>
      <c r="L7" s="50">
        <v>10.598509999999999</v>
      </c>
      <c r="M7" s="28">
        <v>10.59901</v>
      </c>
    </row>
    <row r="8" spans="1:13" ht="15.75" thickBot="1" x14ac:dyDescent="0.25">
      <c r="A8" s="27">
        <v>45842</v>
      </c>
      <c r="B8" s="50">
        <v>10.64105</v>
      </c>
      <c r="C8" s="28">
        <v>10.64105</v>
      </c>
      <c r="D8" s="50">
        <v>10.76615</v>
      </c>
      <c r="E8" s="28">
        <v>10.785439999999999</v>
      </c>
      <c r="F8" s="50">
        <v>10.62312</v>
      </c>
      <c r="G8" s="28">
        <v>10.62312</v>
      </c>
      <c r="H8" s="50">
        <v>11.564344</v>
      </c>
      <c r="I8" s="28">
        <v>11.590367000000001</v>
      </c>
      <c r="J8" s="50">
        <v>10.769131</v>
      </c>
      <c r="K8" s="28">
        <v>10.793322</v>
      </c>
      <c r="L8" s="50">
        <v>10.598549999999999</v>
      </c>
      <c r="M8" s="28">
        <v>10.59881</v>
      </c>
    </row>
    <row r="9" spans="1:13" ht="15.75" thickBot="1" x14ac:dyDescent="0.25">
      <c r="A9" s="27">
        <v>45843</v>
      </c>
      <c r="B9" s="50">
        <v>10.64105</v>
      </c>
      <c r="C9" s="28">
        <v>10.64105</v>
      </c>
      <c r="D9" s="50">
        <v>10.76506</v>
      </c>
      <c r="E9" s="28">
        <v>10.787879999999999</v>
      </c>
      <c r="F9" s="50">
        <v>10.62312</v>
      </c>
      <c r="G9" s="28">
        <v>10.62312</v>
      </c>
      <c r="H9" s="50">
        <v>11.556557</v>
      </c>
      <c r="I9" s="28">
        <v>11.584313999999999</v>
      </c>
      <c r="J9" s="50">
        <v>10.761893000000001</v>
      </c>
      <c r="K9" s="28">
        <v>10.787694999999999</v>
      </c>
      <c r="L9" s="50">
        <v>10.59859</v>
      </c>
      <c r="M9" s="28">
        <v>10.598509999999999</v>
      </c>
    </row>
    <row r="10" spans="1:13" ht="15.75" thickBot="1" x14ac:dyDescent="0.25">
      <c r="A10" s="27">
        <v>45844</v>
      </c>
      <c r="B10" s="50">
        <v>10.64105</v>
      </c>
      <c r="C10" s="28">
        <v>10.64105</v>
      </c>
      <c r="D10" s="50">
        <v>10.76643</v>
      </c>
      <c r="E10" s="28">
        <v>10.76615</v>
      </c>
      <c r="F10" s="50">
        <v>10.62312</v>
      </c>
      <c r="G10" s="28">
        <v>10.62312</v>
      </c>
      <c r="H10" s="50">
        <v>11.556827999999999</v>
      </c>
      <c r="I10" s="28">
        <v>11.564344</v>
      </c>
      <c r="J10" s="50">
        <v>10.762143999999999</v>
      </c>
      <c r="K10" s="28">
        <v>10.769131</v>
      </c>
      <c r="L10" s="50">
        <v>10.59867</v>
      </c>
      <c r="M10" s="28">
        <v>10.598549999999999</v>
      </c>
    </row>
    <row r="11" spans="1:13" ht="15.75" thickBot="1" x14ac:dyDescent="0.25">
      <c r="A11" s="27">
        <v>45845</v>
      </c>
      <c r="B11" s="50">
        <v>10.64105</v>
      </c>
      <c r="C11" s="28">
        <v>10.64105</v>
      </c>
      <c r="D11" s="50">
        <v>10.764760000000001</v>
      </c>
      <c r="E11" s="28">
        <v>10.76506</v>
      </c>
      <c r="F11" s="50">
        <v>10.62312</v>
      </c>
      <c r="G11" s="28">
        <v>10.62312</v>
      </c>
      <c r="H11" s="50">
        <v>11.548697000000001</v>
      </c>
      <c r="I11" s="28">
        <v>11.556557</v>
      </c>
      <c r="J11" s="50">
        <v>10.754583</v>
      </c>
      <c r="K11" s="28">
        <v>10.761893000000001</v>
      </c>
      <c r="L11" s="50">
        <v>10.59975</v>
      </c>
      <c r="M11" s="28">
        <v>10.59859</v>
      </c>
    </row>
    <row r="12" spans="1:13" ht="15.75" thickBot="1" x14ac:dyDescent="0.25">
      <c r="A12" s="27">
        <v>45846</v>
      </c>
      <c r="B12" s="50">
        <v>10.64105</v>
      </c>
      <c r="C12" s="28">
        <v>10.64105</v>
      </c>
      <c r="D12" s="50">
        <v>10.70162</v>
      </c>
      <c r="E12" s="28">
        <v>10.76643</v>
      </c>
      <c r="F12" s="50">
        <v>10.62312</v>
      </c>
      <c r="G12" s="28">
        <v>10.62312</v>
      </c>
      <c r="H12" s="50">
        <v>11.522599</v>
      </c>
      <c r="I12" s="28">
        <v>11.556827999999999</v>
      </c>
      <c r="J12" s="50">
        <v>10.730320000000001</v>
      </c>
      <c r="K12" s="28">
        <v>10.762143999999999</v>
      </c>
      <c r="L12" s="50">
        <v>10.600070000000001</v>
      </c>
      <c r="M12" s="28">
        <v>10.59867</v>
      </c>
    </row>
    <row r="13" spans="1:13" ht="15.75" thickBot="1" x14ac:dyDescent="0.25">
      <c r="A13" s="27">
        <v>45847</v>
      </c>
      <c r="B13" s="50">
        <v>10.64105</v>
      </c>
      <c r="C13" s="28">
        <v>10.64105</v>
      </c>
      <c r="D13" s="50">
        <v>10.69936</v>
      </c>
      <c r="E13" s="28">
        <v>10.764760000000001</v>
      </c>
      <c r="F13" s="50">
        <v>10.62312</v>
      </c>
      <c r="G13" s="28">
        <v>10.62312</v>
      </c>
      <c r="H13" s="50">
        <v>11.513688999999999</v>
      </c>
      <c r="I13" s="28">
        <v>11.548697000000001</v>
      </c>
      <c r="J13" s="50">
        <v>10.722038</v>
      </c>
      <c r="K13" s="28">
        <v>10.754583</v>
      </c>
      <c r="L13" s="50">
        <v>10.60127</v>
      </c>
      <c r="M13" s="28">
        <v>10.59975</v>
      </c>
    </row>
    <row r="14" spans="1:13" ht="15.75" thickBot="1" x14ac:dyDescent="0.25">
      <c r="A14" s="27">
        <v>45848</v>
      </c>
      <c r="B14" s="50">
        <v>10.64105</v>
      </c>
      <c r="C14" s="28">
        <v>10.64105</v>
      </c>
      <c r="D14" s="50">
        <v>10.69896</v>
      </c>
      <c r="E14" s="28">
        <v>10.70162</v>
      </c>
      <c r="F14" s="50">
        <v>10.62312</v>
      </c>
      <c r="G14" s="28">
        <v>10.62312</v>
      </c>
      <c r="H14" s="50">
        <v>11.570501999999999</v>
      </c>
      <c r="I14" s="28">
        <v>11.522599</v>
      </c>
      <c r="J14" s="50">
        <v>10.774849</v>
      </c>
      <c r="K14" s="28">
        <v>10.730320000000001</v>
      </c>
      <c r="L14" s="50">
        <v>10.60352</v>
      </c>
      <c r="M14" s="28">
        <v>10.600070000000001</v>
      </c>
    </row>
    <row r="15" spans="1:13" ht="15.75" thickBot="1" x14ac:dyDescent="0.25">
      <c r="A15" s="27">
        <v>45849</v>
      </c>
      <c r="B15" s="50">
        <v>10.697900000000001</v>
      </c>
      <c r="C15" s="28">
        <v>10.64105</v>
      </c>
      <c r="D15" s="50">
        <v>10.661630000000001</v>
      </c>
      <c r="E15" s="28">
        <v>10.69936</v>
      </c>
      <c r="F15" s="50">
        <v>10.62312</v>
      </c>
      <c r="G15" s="28">
        <v>10.62312</v>
      </c>
      <c r="H15" s="50">
        <v>11.624651999999999</v>
      </c>
      <c r="I15" s="28">
        <v>11.513688999999999</v>
      </c>
      <c r="J15" s="50">
        <v>10.82517</v>
      </c>
      <c r="K15" s="28">
        <v>10.722038</v>
      </c>
      <c r="L15" s="50">
        <v>10.60515</v>
      </c>
      <c r="M15" s="28">
        <v>10.60127</v>
      </c>
    </row>
    <row r="16" spans="1:13" ht="15.75" thickBot="1" x14ac:dyDescent="0.25">
      <c r="A16" s="27">
        <v>45850</v>
      </c>
      <c r="B16" s="50">
        <v>10.697900000000001</v>
      </c>
      <c r="C16" s="28">
        <v>10.64105</v>
      </c>
      <c r="D16" s="50">
        <v>10.659739999999999</v>
      </c>
      <c r="E16" s="28">
        <v>10.69896</v>
      </c>
      <c r="F16" s="50">
        <v>10.62312</v>
      </c>
      <c r="G16" s="28">
        <v>10.62312</v>
      </c>
      <c r="H16" s="50">
        <v>11.613676999999999</v>
      </c>
      <c r="I16" s="28">
        <v>11.570501999999999</v>
      </c>
      <c r="J16" s="50">
        <v>10.814962</v>
      </c>
      <c r="K16" s="28">
        <v>10.774849</v>
      </c>
      <c r="L16" s="50">
        <v>10.605740000000001</v>
      </c>
      <c r="M16" s="28">
        <v>10.60352</v>
      </c>
    </row>
    <row r="17" spans="1:13" ht="15.75" thickBot="1" x14ac:dyDescent="0.25">
      <c r="A17" s="27">
        <v>45851</v>
      </c>
      <c r="B17" s="50">
        <v>10.697900000000001</v>
      </c>
      <c r="C17" s="28">
        <v>10.697900000000001</v>
      </c>
      <c r="D17" s="50">
        <v>10.66225</v>
      </c>
      <c r="E17" s="28">
        <v>10.661630000000001</v>
      </c>
      <c r="F17" s="50">
        <v>10.62312</v>
      </c>
      <c r="G17" s="28">
        <v>10.62312</v>
      </c>
      <c r="H17" s="50">
        <v>11.569032</v>
      </c>
      <c r="I17" s="28">
        <v>11.624651999999999</v>
      </c>
      <c r="J17" s="50">
        <v>10.773462</v>
      </c>
      <c r="K17" s="28">
        <v>10.82517</v>
      </c>
      <c r="L17" s="50">
        <v>10.60563</v>
      </c>
      <c r="M17" s="28">
        <v>10.60515</v>
      </c>
    </row>
    <row r="18" spans="1:13" ht="15.75" thickBot="1" x14ac:dyDescent="0.25">
      <c r="A18" s="27">
        <v>45852</v>
      </c>
      <c r="B18" s="50">
        <v>10.7872</v>
      </c>
      <c r="C18" s="28">
        <v>10.697900000000001</v>
      </c>
      <c r="D18" s="50">
        <v>10.628729999999999</v>
      </c>
      <c r="E18" s="28">
        <v>10.659739999999999</v>
      </c>
      <c r="F18" s="50">
        <v>10.62312</v>
      </c>
      <c r="G18" s="28">
        <v>10.62312</v>
      </c>
      <c r="H18" s="50">
        <v>11.477088</v>
      </c>
      <c r="I18" s="28">
        <v>11.613676999999999</v>
      </c>
      <c r="J18" s="50">
        <v>10.687996</v>
      </c>
      <c r="K18" s="28">
        <v>10.814962</v>
      </c>
      <c r="L18" s="50">
        <v>10.606019999999999</v>
      </c>
      <c r="M18" s="28">
        <v>10.605740000000001</v>
      </c>
    </row>
    <row r="19" spans="1:13" ht="15.75" thickBot="1" x14ac:dyDescent="0.25">
      <c r="A19" s="27">
        <v>45853</v>
      </c>
      <c r="B19" s="50">
        <v>10.7872</v>
      </c>
      <c r="C19" s="28">
        <v>10.697900000000001</v>
      </c>
      <c r="D19" s="50">
        <v>10.628259999999999</v>
      </c>
      <c r="E19" s="28">
        <v>10.66225</v>
      </c>
      <c r="F19" s="50">
        <v>10.62312</v>
      </c>
      <c r="G19" s="28">
        <v>10.62312</v>
      </c>
      <c r="H19" s="50">
        <v>11.479229</v>
      </c>
      <c r="I19" s="28">
        <v>11.569032</v>
      </c>
      <c r="J19" s="50">
        <v>10.68999</v>
      </c>
      <c r="K19" s="28">
        <v>10.773462</v>
      </c>
      <c r="L19" s="50">
        <v>10.60628</v>
      </c>
      <c r="M19" s="28">
        <v>10.60563</v>
      </c>
    </row>
    <row r="20" spans="1:13" ht="15.75" thickBot="1" x14ac:dyDescent="0.25">
      <c r="A20" s="27">
        <v>45854</v>
      </c>
      <c r="B20" s="50">
        <v>10.7872</v>
      </c>
      <c r="C20" s="28">
        <v>10.7872</v>
      </c>
      <c r="D20" s="50">
        <v>10.633279999999999</v>
      </c>
      <c r="E20" s="28">
        <v>10.628729999999999</v>
      </c>
      <c r="F20" s="50">
        <v>10.62312</v>
      </c>
      <c r="G20" s="28">
        <v>10.62312</v>
      </c>
      <c r="H20" s="50">
        <v>11.484489</v>
      </c>
      <c r="I20" s="28">
        <v>11.477088</v>
      </c>
      <c r="J20" s="50">
        <v>10.694879999999999</v>
      </c>
      <c r="K20" s="28">
        <v>10.687996</v>
      </c>
      <c r="L20" s="50">
        <v>10.60528</v>
      </c>
      <c r="M20" s="28">
        <v>10.606019999999999</v>
      </c>
    </row>
    <row r="21" spans="1:13" ht="15.75" thickBot="1" x14ac:dyDescent="0.25">
      <c r="A21" s="27">
        <v>45855</v>
      </c>
      <c r="B21" s="50">
        <v>10.685460000000001</v>
      </c>
      <c r="C21" s="28">
        <v>10.7872</v>
      </c>
      <c r="D21" s="50">
        <v>10.63889</v>
      </c>
      <c r="E21" s="28">
        <v>10.628259999999999</v>
      </c>
      <c r="F21" s="50">
        <v>10.62312</v>
      </c>
      <c r="G21" s="28">
        <v>10.62312</v>
      </c>
      <c r="H21" s="50">
        <v>11.485823</v>
      </c>
      <c r="I21" s="28">
        <v>11.479229</v>
      </c>
      <c r="J21" s="50">
        <v>10.696122000000001</v>
      </c>
      <c r="K21" s="28">
        <v>10.68999</v>
      </c>
      <c r="L21" s="50">
        <v>10.605119999999999</v>
      </c>
      <c r="M21" s="28">
        <v>10.60628</v>
      </c>
    </row>
    <row r="22" spans="1:13" ht="15.75" thickBot="1" x14ac:dyDescent="0.25">
      <c r="A22" s="27">
        <v>45856</v>
      </c>
      <c r="B22" s="50">
        <v>10.685460000000001</v>
      </c>
      <c r="C22" s="28">
        <v>10.7872</v>
      </c>
      <c r="D22" s="50">
        <v>10.660450000000001</v>
      </c>
      <c r="E22" s="28">
        <v>10.633279999999999</v>
      </c>
      <c r="F22" s="50">
        <v>10.62312</v>
      </c>
      <c r="G22" s="28">
        <v>10.62312</v>
      </c>
      <c r="H22" s="50">
        <v>11.49837</v>
      </c>
      <c r="I22" s="28">
        <v>11.484489</v>
      </c>
      <c r="J22" s="50">
        <v>10.707787</v>
      </c>
      <c r="K22" s="28">
        <v>10.694879999999999</v>
      </c>
      <c r="L22" s="50">
        <v>10.60538</v>
      </c>
      <c r="M22" s="28">
        <v>10.60528</v>
      </c>
    </row>
    <row r="23" spans="1:13" ht="15.75" thickBot="1" x14ac:dyDescent="0.25">
      <c r="A23" s="27">
        <v>45857</v>
      </c>
      <c r="B23" s="50">
        <v>10.685460000000001</v>
      </c>
      <c r="C23" s="28">
        <v>10.685460000000001</v>
      </c>
      <c r="D23" s="50">
        <v>10.660550000000001</v>
      </c>
      <c r="E23" s="28">
        <v>10.63889</v>
      </c>
      <c r="F23" s="50">
        <v>10.62312</v>
      </c>
      <c r="G23" s="28">
        <v>10.62312</v>
      </c>
      <c r="H23" s="50">
        <v>11.503633000000001</v>
      </c>
      <c r="I23" s="28">
        <v>11.485823</v>
      </c>
      <c r="J23" s="50">
        <v>10.712681</v>
      </c>
      <c r="K23" s="28">
        <v>10.696122000000001</v>
      </c>
      <c r="L23" s="50">
        <v>10.62157</v>
      </c>
      <c r="M23" s="28">
        <v>10.605119999999999</v>
      </c>
    </row>
    <row r="24" spans="1:13" ht="15.75" thickBot="1" x14ac:dyDescent="0.25">
      <c r="A24" s="27">
        <v>45858</v>
      </c>
      <c r="B24" s="50">
        <v>10.68718</v>
      </c>
      <c r="C24" s="28">
        <v>10.685460000000001</v>
      </c>
      <c r="D24" s="50">
        <v>10.675409999999999</v>
      </c>
      <c r="E24" s="28">
        <v>10.660450000000001</v>
      </c>
      <c r="F24" s="50">
        <v>10.62312</v>
      </c>
      <c r="G24" s="28">
        <v>10.62312</v>
      </c>
      <c r="H24" s="50">
        <v>11.500928</v>
      </c>
      <c r="I24" s="28">
        <v>11.49837</v>
      </c>
      <c r="J24" s="50">
        <v>10.710165</v>
      </c>
      <c r="K24" s="28">
        <v>10.707787</v>
      </c>
      <c r="L24" s="50">
        <v>10.640919999999999</v>
      </c>
      <c r="M24" s="28">
        <v>10.60538</v>
      </c>
    </row>
    <row r="25" spans="1:13" ht="15.75" thickBot="1" x14ac:dyDescent="0.25">
      <c r="A25" s="27">
        <v>45859</v>
      </c>
      <c r="B25" s="50">
        <v>10.68718</v>
      </c>
      <c r="C25" s="28">
        <v>10.685460000000001</v>
      </c>
      <c r="D25" s="50">
        <v>10.67412</v>
      </c>
      <c r="E25" s="28">
        <v>10.660550000000001</v>
      </c>
      <c r="F25" s="50">
        <v>10.62312</v>
      </c>
      <c r="G25" s="28">
        <v>10.62312</v>
      </c>
      <c r="H25" s="50">
        <v>11.496725</v>
      </c>
      <c r="I25" s="28">
        <v>11.503633000000001</v>
      </c>
      <c r="J25" s="50">
        <v>10.706256</v>
      </c>
      <c r="K25" s="28">
        <v>10.712681</v>
      </c>
      <c r="L25" s="50">
        <v>10.65795</v>
      </c>
      <c r="M25" s="28">
        <v>10.62157</v>
      </c>
    </row>
    <row r="26" spans="1:13" ht="15.75" thickBot="1" x14ac:dyDescent="0.25">
      <c r="A26" s="27">
        <v>45860</v>
      </c>
      <c r="B26" s="50">
        <v>10.689450000000001</v>
      </c>
      <c r="C26" s="28">
        <v>10.68718</v>
      </c>
      <c r="D26" s="50">
        <v>10.67455</v>
      </c>
      <c r="E26" s="28">
        <v>10.675409999999999</v>
      </c>
      <c r="F26" s="50">
        <v>10.62312</v>
      </c>
      <c r="G26" s="28">
        <v>10.62312</v>
      </c>
      <c r="H26" s="50">
        <v>11.493748999999999</v>
      </c>
      <c r="I26" s="28">
        <v>11.500928</v>
      </c>
      <c r="J26" s="50">
        <v>10.703488999999999</v>
      </c>
      <c r="K26" s="28">
        <v>10.710165</v>
      </c>
      <c r="L26" s="50">
        <v>10.680059999999999</v>
      </c>
      <c r="M26" s="28">
        <v>10.640919999999999</v>
      </c>
    </row>
    <row r="27" spans="1:13" ht="15.75" thickBot="1" x14ac:dyDescent="0.25">
      <c r="A27" s="27">
        <v>45861</v>
      </c>
      <c r="B27" s="50">
        <v>10.689450000000001</v>
      </c>
      <c r="C27" s="28">
        <v>10.68718</v>
      </c>
      <c r="D27" s="50">
        <v>10.675789999999999</v>
      </c>
      <c r="E27" s="28">
        <v>10.67412</v>
      </c>
      <c r="F27" s="50">
        <v>10.62312</v>
      </c>
      <c r="G27" s="28">
        <v>10.62312</v>
      </c>
      <c r="H27" s="50">
        <v>11.5009</v>
      </c>
      <c r="I27" s="28">
        <v>11.496725</v>
      </c>
      <c r="J27" s="50">
        <v>10.710137</v>
      </c>
      <c r="K27" s="28">
        <v>10.706256</v>
      </c>
      <c r="L27" s="50">
        <v>10.70018</v>
      </c>
      <c r="M27" s="28">
        <v>10.65795</v>
      </c>
    </row>
    <row r="28" spans="1:13" ht="15.75" thickBot="1" x14ac:dyDescent="0.25">
      <c r="A28" s="27">
        <v>45862</v>
      </c>
      <c r="B28" s="50">
        <v>10.689450000000001</v>
      </c>
      <c r="C28" s="28">
        <v>10.689450000000001</v>
      </c>
      <c r="D28" s="50">
        <v>10.67679</v>
      </c>
      <c r="E28" s="28">
        <v>10.67455</v>
      </c>
      <c r="F28" s="50">
        <v>10.62312</v>
      </c>
      <c r="G28" s="28">
        <v>10.62312</v>
      </c>
      <c r="H28" s="50">
        <v>11.517042999999999</v>
      </c>
      <c r="I28" s="28">
        <v>11.493748999999999</v>
      </c>
      <c r="J28" s="50">
        <v>10.725144</v>
      </c>
      <c r="K28" s="28">
        <v>10.703488999999999</v>
      </c>
      <c r="L28" s="50">
        <v>10.71787</v>
      </c>
      <c r="M28" s="28">
        <v>10.680059999999999</v>
      </c>
    </row>
    <row r="29" spans="1:13" ht="15.75" thickBot="1" x14ac:dyDescent="0.25">
      <c r="A29" s="27">
        <v>45863</v>
      </c>
      <c r="B29" s="50">
        <v>10.70218</v>
      </c>
      <c r="C29" s="28">
        <v>10.689450000000001</v>
      </c>
      <c r="D29" s="50">
        <v>10.67557</v>
      </c>
      <c r="E29" s="28">
        <v>10.675789999999999</v>
      </c>
      <c r="F29" s="50">
        <v>10.62312</v>
      </c>
      <c r="G29" s="28">
        <v>10.62312</v>
      </c>
      <c r="H29" s="50">
        <v>11.528737</v>
      </c>
      <c r="I29" s="28">
        <v>11.5009</v>
      </c>
      <c r="J29" s="50">
        <v>10.736014000000001</v>
      </c>
      <c r="K29" s="28">
        <v>10.710137</v>
      </c>
      <c r="L29" s="50">
        <v>10.733739999999999</v>
      </c>
      <c r="M29" s="28">
        <v>10.70018</v>
      </c>
    </row>
    <row r="30" spans="1:13" ht="15.75" thickBot="1" x14ac:dyDescent="0.25">
      <c r="A30" s="27">
        <v>45864</v>
      </c>
      <c r="B30" s="50">
        <v>10.70218</v>
      </c>
      <c r="C30" s="28">
        <v>10.689450000000001</v>
      </c>
      <c r="D30" s="50">
        <v>10.67577</v>
      </c>
      <c r="E30" s="28">
        <v>10.67679</v>
      </c>
      <c r="F30" s="50">
        <v>10.62312</v>
      </c>
      <c r="G30" s="28">
        <v>10.62312</v>
      </c>
      <c r="H30" s="50">
        <v>11.550178000000001</v>
      </c>
      <c r="I30" s="28">
        <v>11.517042999999999</v>
      </c>
      <c r="J30" s="50">
        <v>10.755948</v>
      </c>
      <c r="K30" s="28">
        <v>10.725144</v>
      </c>
      <c r="L30" s="50">
        <v>10.74925</v>
      </c>
      <c r="M30" s="28">
        <v>10.71787</v>
      </c>
    </row>
    <row r="31" spans="1:13" ht="15.75" thickBot="1" x14ac:dyDescent="0.25">
      <c r="A31" s="27">
        <v>45865</v>
      </c>
      <c r="B31" s="50">
        <v>10.70218</v>
      </c>
      <c r="C31" s="28">
        <v>10.70218</v>
      </c>
      <c r="D31" s="50">
        <v>10.67427</v>
      </c>
      <c r="E31" s="28">
        <v>10.67557</v>
      </c>
      <c r="F31" s="50">
        <v>10.62312</v>
      </c>
      <c r="G31" s="28">
        <v>10.62312</v>
      </c>
      <c r="H31" s="50">
        <v>11.565538999999999</v>
      </c>
      <c r="I31" s="28">
        <v>11.528737</v>
      </c>
      <c r="J31" s="50">
        <v>10.770231000000001</v>
      </c>
      <c r="K31" s="28">
        <v>10.736014000000001</v>
      </c>
      <c r="L31" s="50">
        <v>10.766120000000001</v>
      </c>
      <c r="M31" s="28">
        <v>10.733739999999999</v>
      </c>
    </row>
    <row r="32" spans="1:13" ht="15.75" thickBot="1" x14ac:dyDescent="0.25">
      <c r="A32" s="27">
        <v>45866</v>
      </c>
      <c r="B32" s="50">
        <v>10.744210000000001</v>
      </c>
      <c r="C32" s="28">
        <v>10.70218</v>
      </c>
      <c r="D32" s="50">
        <v>10.65272</v>
      </c>
      <c r="E32" s="28">
        <v>10.67577</v>
      </c>
      <c r="F32" s="50">
        <v>10.62312</v>
      </c>
      <c r="G32" s="28">
        <v>10.62312</v>
      </c>
      <c r="H32" s="50">
        <v>11.565077</v>
      </c>
      <c r="I32" s="28">
        <v>11.550178000000001</v>
      </c>
      <c r="J32" s="50">
        <v>10.769803</v>
      </c>
      <c r="K32" s="28">
        <v>10.755948</v>
      </c>
      <c r="L32" s="50">
        <v>10.779109999999999</v>
      </c>
      <c r="M32" s="28">
        <v>10.74925</v>
      </c>
    </row>
    <row r="33" spans="1:13" ht="15.75" thickBot="1" x14ac:dyDescent="0.25">
      <c r="A33" s="27">
        <v>45867</v>
      </c>
      <c r="B33" s="50">
        <v>10.744210000000001</v>
      </c>
      <c r="C33" s="28">
        <v>10.70218</v>
      </c>
      <c r="D33" s="50">
        <v>10.640230000000001</v>
      </c>
      <c r="E33" s="28">
        <v>10.67427</v>
      </c>
      <c r="F33" s="50">
        <v>10.62312</v>
      </c>
      <c r="G33" s="28">
        <v>10.62312</v>
      </c>
      <c r="H33" s="50">
        <v>11.559096</v>
      </c>
      <c r="I33" s="28">
        <v>11.565538999999999</v>
      </c>
      <c r="J33" s="50">
        <v>10.764243</v>
      </c>
      <c r="K33" s="28">
        <v>10.770231000000001</v>
      </c>
      <c r="L33" s="50">
        <v>10.77999</v>
      </c>
      <c r="M33" s="28">
        <v>10.766120000000001</v>
      </c>
    </row>
    <row r="34" spans="1:13" ht="15.75" thickBot="1" x14ac:dyDescent="0.25">
      <c r="A34" s="27">
        <v>45868</v>
      </c>
      <c r="B34" s="50">
        <v>10.744210000000001</v>
      </c>
      <c r="C34" s="28">
        <v>10.744210000000001</v>
      </c>
      <c r="D34" s="50">
        <v>10.638479999999999</v>
      </c>
      <c r="E34" s="28">
        <v>10.65272</v>
      </c>
      <c r="F34" s="50">
        <v>10.62312</v>
      </c>
      <c r="G34" s="28">
        <v>10.62312</v>
      </c>
      <c r="H34" s="50">
        <v>11.550696</v>
      </c>
      <c r="I34" s="28">
        <v>11.565077</v>
      </c>
      <c r="J34" s="50">
        <v>10.756430999999999</v>
      </c>
      <c r="K34" s="28">
        <v>10.769803</v>
      </c>
      <c r="L34" s="50">
        <v>10.77534</v>
      </c>
      <c r="M34" s="28">
        <v>10.779109999999999</v>
      </c>
    </row>
    <row r="35" spans="1:13" ht="15.75" thickBot="1" x14ac:dyDescent="0.25">
      <c r="A35" s="27">
        <v>45869</v>
      </c>
      <c r="B35" s="50">
        <v>10.744210000000001</v>
      </c>
      <c r="C35" s="28">
        <v>10.744210000000001</v>
      </c>
      <c r="D35" s="50">
        <v>10.63898</v>
      </c>
      <c r="E35" s="28">
        <v>10.640230000000001</v>
      </c>
      <c r="F35" s="50">
        <v>10.62312</v>
      </c>
      <c r="G35" s="28">
        <v>10.62312</v>
      </c>
      <c r="H35" s="50">
        <v>11.558987999999999</v>
      </c>
      <c r="I35" s="28">
        <v>11.559096</v>
      </c>
      <c r="J35" s="50">
        <v>10.764144999999999</v>
      </c>
      <c r="K35" s="28">
        <v>10.764243</v>
      </c>
      <c r="L35" s="50">
        <v>10.75197</v>
      </c>
      <c r="M35" s="28">
        <v>10.77999</v>
      </c>
    </row>
  </sheetData>
  <mergeCells count="8">
    <mergeCell ref="A1:M1"/>
    <mergeCell ref="A2:A4"/>
    <mergeCell ref="B2:M2"/>
    <mergeCell ref="B3:C3"/>
    <mergeCell ref="D3:E3"/>
    <mergeCell ref="F3:G3"/>
    <mergeCell ref="H3:K3"/>
    <mergeCell ref="L3:M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0A9FA-8483-414E-88A5-2C75A07F5544}">
  <dimension ref="A1:M35"/>
  <sheetViews>
    <sheetView workbookViewId="0">
      <selection activeCell="B5" sqref="B5:M35"/>
    </sheetView>
  </sheetViews>
  <sheetFormatPr defaultColWidth="9.140625" defaultRowHeight="15" x14ac:dyDescent="0.2"/>
  <cols>
    <col min="1" max="1" width="12.7109375" style="18" customWidth="1"/>
    <col min="2" max="2" width="14.5703125" style="18" customWidth="1"/>
    <col min="3" max="3" width="15.7109375" style="18" customWidth="1"/>
    <col min="4" max="4" width="14.42578125" style="18" customWidth="1"/>
    <col min="5" max="5" width="15" style="18" customWidth="1"/>
    <col min="6" max="6" width="14.5703125" style="18" customWidth="1"/>
    <col min="7" max="7" width="15" style="18" customWidth="1"/>
    <col min="8" max="8" width="13.42578125" style="18" customWidth="1"/>
    <col min="9" max="9" width="15.7109375" style="18" customWidth="1"/>
    <col min="10" max="10" width="14.42578125" style="18" customWidth="1"/>
    <col min="11" max="11" width="15.85546875" style="18" customWidth="1"/>
    <col min="12" max="12" width="14.42578125" style="18" customWidth="1"/>
    <col min="13" max="13" width="17.28515625" style="18" customWidth="1"/>
    <col min="14" max="16384" width="9.140625" style="18"/>
  </cols>
  <sheetData>
    <row r="1" spans="1:13" ht="54.75" customHeight="1" thickBot="1" x14ac:dyDescent="0.3">
      <c r="A1" s="54" t="s">
        <v>16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6"/>
    </row>
    <row r="2" spans="1:13" ht="17.25" thickTop="1" thickBot="1" x14ac:dyDescent="0.25">
      <c r="A2" s="57" t="s">
        <v>1</v>
      </c>
      <c r="B2" s="60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2"/>
    </row>
    <row r="3" spans="1:13" ht="17.25" thickTop="1" thickBot="1" x14ac:dyDescent="0.25">
      <c r="A3" s="58"/>
      <c r="B3" s="60" t="s">
        <v>3</v>
      </c>
      <c r="C3" s="62"/>
      <c r="D3" s="60" t="s">
        <v>4</v>
      </c>
      <c r="E3" s="62"/>
      <c r="F3" s="60" t="s">
        <v>5</v>
      </c>
      <c r="G3" s="62"/>
      <c r="H3" s="60" t="s">
        <v>6</v>
      </c>
      <c r="I3" s="61"/>
      <c r="J3" s="61"/>
      <c r="K3" s="62"/>
      <c r="L3" s="60" t="s">
        <v>7</v>
      </c>
      <c r="M3" s="62"/>
    </row>
    <row r="4" spans="1:13" ht="96" thickTop="1" thickBot="1" x14ac:dyDescent="0.25">
      <c r="A4" s="59"/>
      <c r="B4" s="19" t="s">
        <v>17</v>
      </c>
      <c r="C4" s="19" t="s">
        <v>9</v>
      </c>
      <c r="D4" s="19" t="s">
        <v>25</v>
      </c>
      <c r="E4" s="19" t="s">
        <v>9</v>
      </c>
      <c r="F4" s="19" t="s">
        <v>17</v>
      </c>
      <c r="G4" s="19" t="s">
        <v>9</v>
      </c>
      <c r="H4" s="19" t="s">
        <v>18</v>
      </c>
      <c r="I4" s="19" t="s">
        <v>26</v>
      </c>
      <c r="J4" s="19" t="s">
        <v>19</v>
      </c>
      <c r="K4" s="19" t="s">
        <v>27</v>
      </c>
      <c r="L4" s="19" t="s">
        <v>17</v>
      </c>
      <c r="M4" s="19" t="s">
        <v>28</v>
      </c>
    </row>
    <row r="5" spans="1:13" ht="16.5" thickTop="1" thickBot="1" x14ac:dyDescent="0.25">
      <c r="A5" s="26">
        <v>45870</v>
      </c>
      <c r="B5" s="48">
        <v>10.66736</v>
      </c>
      <c r="C5" s="49">
        <v>10.744210000000001</v>
      </c>
      <c r="D5" s="48">
        <v>10.647740000000001</v>
      </c>
      <c r="E5" s="49">
        <v>10.638479999999999</v>
      </c>
      <c r="F5" s="48">
        <v>10.62312</v>
      </c>
      <c r="G5" s="49">
        <v>10.62312</v>
      </c>
      <c r="H5" s="48">
        <v>11.565663000000001</v>
      </c>
      <c r="I5" s="49">
        <v>11.550696</v>
      </c>
      <c r="J5" s="48">
        <v>10.770353</v>
      </c>
      <c r="K5" s="49">
        <v>10.756430999999999</v>
      </c>
      <c r="L5" s="48">
        <v>10.73189</v>
      </c>
      <c r="M5" s="49">
        <v>10.77534</v>
      </c>
    </row>
    <row r="6" spans="1:13" ht="15.75" thickBot="1" x14ac:dyDescent="0.25">
      <c r="A6" s="27">
        <v>45871</v>
      </c>
      <c r="B6" s="50">
        <v>10.71664</v>
      </c>
      <c r="C6" s="28">
        <v>10.744210000000001</v>
      </c>
      <c r="D6" s="50">
        <v>10.6676</v>
      </c>
      <c r="E6" s="28">
        <v>10.63898</v>
      </c>
      <c r="F6" s="50">
        <v>10.62312</v>
      </c>
      <c r="G6" s="28">
        <v>10.62312</v>
      </c>
      <c r="H6" s="50">
        <v>11.574545000000001</v>
      </c>
      <c r="I6" s="28">
        <v>11.558987999999999</v>
      </c>
      <c r="J6" s="50">
        <v>10.77861</v>
      </c>
      <c r="K6" s="28">
        <v>10.764144999999999</v>
      </c>
      <c r="L6" s="50">
        <v>10.71543</v>
      </c>
      <c r="M6" s="28">
        <v>10.75197</v>
      </c>
    </row>
    <row r="7" spans="1:13" ht="15.75" thickBot="1" x14ac:dyDescent="0.25">
      <c r="A7" s="27">
        <v>45872</v>
      </c>
      <c r="B7" s="50">
        <v>10.72555</v>
      </c>
      <c r="C7" s="28">
        <v>10.66736</v>
      </c>
      <c r="D7" s="50">
        <v>10.61964</v>
      </c>
      <c r="E7" s="28">
        <v>10.647740000000001</v>
      </c>
      <c r="F7" s="50">
        <v>10.62312</v>
      </c>
      <c r="G7" s="28">
        <v>10.62312</v>
      </c>
      <c r="H7" s="50">
        <v>11.567645000000001</v>
      </c>
      <c r="I7" s="28">
        <v>11.565663000000001</v>
      </c>
      <c r="J7" s="50">
        <v>10.772195999999999</v>
      </c>
      <c r="K7" s="28">
        <v>10.770353</v>
      </c>
      <c r="L7" s="50">
        <v>10.71344</v>
      </c>
      <c r="M7" s="28">
        <v>10.73189</v>
      </c>
    </row>
    <row r="8" spans="1:13" ht="15.75" thickBot="1" x14ac:dyDescent="0.25">
      <c r="A8" s="27">
        <v>45873</v>
      </c>
      <c r="B8" s="50">
        <v>10.73828</v>
      </c>
      <c r="C8" s="28">
        <v>10.71664</v>
      </c>
      <c r="D8" s="50">
        <v>10.613899999999999</v>
      </c>
      <c r="E8" s="28">
        <v>10.6676</v>
      </c>
      <c r="F8" s="50">
        <v>10.62312</v>
      </c>
      <c r="G8" s="28">
        <v>10.62312</v>
      </c>
      <c r="H8" s="50">
        <v>11.555282999999999</v>
      </c>
      <c r="I8" s="28">
        <v>11.574545000000001</v>
      </c>
      <c r="J8" s="50">
        <v>10.760702999999999</v>
      </c>
      <c r="K8" s="28">
        <v>10.77861</v>
      </c>
      <c r="L8" s="50">
        <v>10.713950000000001</v>
      </c>
      <c r="M8" s="28">
        <v>10.71543</v>
      </c>
    </row>
    <row r="9" spans="1:13" ht="15.75" thickBot="1" x14ac:dyDescent="0.25">
      <c r="A9" s="27">
        <v>45874</v>
      </c>
      <c r="B9" s="50">
        <v>10.750109999999999</v>
      </c>
      <c r="C9" s="28">
        <v>10.72555</v>
      </c>
      <c r="D9" s="50">
        <v>10.62116</v>
      </c>
      <c r="E9" s="28">
        <v>10.61964</v>
      </c>
      <c r="F9" s="50">
        <v>10.62312</v>
      </c>
      <c r="G9" s="28">
        <v>10.62312</v>
      </c>
      <c r="H9" s="50">
        <v>11.517616</v>
      </c>
      <c r="I9" s="28">
        <v>11.567645000000001</v>
      </c>
      <c r="J9" s="50">
        <v>10.725682000000001</v>
      </c>
      <c r="K9" s="28">
        <v>10.772195999999999</v>
      </c>
      <c r="L9" s="50">
        <v>10.71217</v>
      </c>
      <c r="M9" s="28">
        <v>10.71344</v>
      </c>
    </row>
    <row r="10" spans="1:13" ht="15.75" thickBot="1" x14ac:dyDescent="0.25">
      <c r="A10" s="27">
        <v>45875</v>
      </c>
      <c r="B10" s="50">
        <v>10.74029</v>
      </c>
      <c r="C10" s="28">
        <v>10.73828</v>
      </c>
      <c r="D10" s="50">
        <v>10.621969999999999</v>
      </c>
      <c r="E10" s="28">
        <v>10.613899999999999</v>
      </c>
      <c r="F10" s="50">
        <v>10.62312</v>
      </c>
      <c r="G10" s="28">
        <v>10.62312</v>
      </c>
      <c r="H10" s="50">
        <v>11.505459999999999</v>
      </c>
      <c r="I10" s="28">
        <v>11.555282999999999</v>
      </c>
      <c r="J10" s="50">
        <v>10.71438</v>
      </c>
      <c r="K10" s="28">
        <v>10.760702999999999</v>
      </c>
      <c r="L10" s="50">
        <v>10.70987</v>
      </c>
      <c r="M10" s="28">
        <v>10.713950000000001</v>
      </c>
    </row>
    <row r="11" spans="1:13" ht="15.75" thickBot="1" x14ac:dyDescent="0.25">
      <c r="A11" s="27">
        <v>45876</v>
      </c>
      <c r="B11" s="50">
        <v>10.72045</v>
      </c>
      <c r="C11" s="28">
        <v>10.750109999999999</v>
      </c>
      <c r="D11" s="50">
        <v>10.62046</v>
      </c>
      <c r="E11" s="28">
        <v>10.62116</v>
      </c>
      <c r="F11" s="50">
        <v>10.62312</v>
      </c>
      <c r="G11" s="28">
        <v>10.62312</v>
      </c>
      <c r="H11" s="50">
        <v>11.479874000000001</v>
      </c>
      <c r="I11" s="28">
        <v>11.517616</v>
      </c>
      <c r="J11" s="50">
        <v>10.690588999999999</v>
      </c>
      <c r="K11" s="28">
        <v>10.725682000000001</v>
      </c>
      <c r="L11" s="50">
        <v>10.710760000000001</v>
      </c>
      <c r="M11" s="28">
        <v>10.71217</v>
      </c>
    </row>
    <row r="12" spans="1:13" ht="15.75" thickBot="1" x14ac:dyDescent="0.25">
      <c r="A12" s="27">
        <v>45877</v>
      </c>
      <c r="B12" s="50">
        <v>10.697240000000001</v>
      </c>
      <c r="C12" s="28">
        <v>10.74029</v>
      </c>
      <c r="D12" s="50">
        <v>10.67056</v>
      </c>
      <c r="E12" s="28">
        <v>10.621969999999999</v>
      </c>
      <c r="F12" s="50">
        <v>10.62312</v>
      </c>
      <c r="G12" s="28">
        <v>10.62312</v>
      </c>
      <c r="H12" s="50">
        <v>11.441159000000001</v>
      </c>
      <c r="I12" s="28">
        <v>11.505459999999999</v>
      </c>
      <c r="J12" s="50">
        <v>10.654593</v>
      </c>
      <c r="K12" s="28">
        <v>10.71438</v>
      </c>
      <c r="L12" s="50">
        <v>10.71377</v>
      </c>
      <c r="M12" s="28">
        <v>10.70987</v>
      </c>
    </row>
    <row r="13" spans="1:13" ht="15.75" thickBot="1" x14ac:dyDescent="0.25">
      <c r="A13" s="27">
        <v>45878</v>
      </c>
      <c r="B13" s="50">
        <v>10.6799</v>
      </c>
      <c r="C13" s="28">
        <v>10.72045</v>
      </c>
      <c r="D13" s="50">
        <v>10.695970000000001</v>
      </c>
      <c r="E13" s="28">
        <v>10.62046</v>
      </c>
      <c r="F13" s="50">
        <v>10.62312</v>
      </c>
      <c r="G13" s="28">
        <v>10.62312</v>
      </c>
      <c r="H13" s="50">
        <v>11.431455</v>
      </c>
      <c r="I13" s="28">
        <v>11.479874000000001</v>
      </c>
      <c r="J13" s="50">
        <v>10.645572</v>
      </c>
      <c r="K13" s="28">
        <v>10.690588999999999</v>
      </c>
      <c r="L13" s="50">
        <v>10.718970000000001</v>
      </c>
      <c r="M13" s="28">
        <v>10.710760000000001</v>
      </c>
    </row>
    <row r="14" spans="1:13" ht="15.75" thickBot="1" x14ac:dyDescent="0.25">
      <c r="A14" s="27">
        <v>45879</v>
      </c>
      <c r="B14" s="50">
        <v>10.63631</v>
      </c>
      <c r="C14" s="28">
        <v>10.697240000000001</v>
      </c>
      <c r="D14" s="50">
        <v>10.7357</v>
      </c>
      <c r="E14" s="28">
        <v>10.67056</v>
      </c>
      <c r="F14" s="50">
        <v>10.62312</v>
      </c>
      <c r="G14" s="28">
        <v>10.62312</v>
      </c>
      <c r="H14" s="50">
        <v>11.440788</v>
      </c>
      <c r="I14" s="28">
        <v>11.441159000000001</v>
      </c>
      <c r="J14" s="50">
        <v>10.654249</v>
      </c>
      <c r="K14" s="28">
        <v>10.654593</v>
      </c>
      <c r="L14" s="50">
        <v>10.724740000000001</v>
      </c>
      <c r="M14" s="28">
        <v>10.71377</v>
      </c>
    </row>
    <row r="15" spans="1:13" ht="15.75" thickBot="1" x14ac:dyDescent="0.25">
      <c r="A15" s="27">
        <v>45880</v>
      </c>
      <c r="B15" s="50">
        <v>10.620139999999999</v>
      </c>
      <c r="C15" s="28">
        <v>10.6799</v>
      </c>
      <c r="D15" s="50">
        <v>10.731730000000001</v>
      </c>
      <c r="E15" s="28">
        <v>10.695970000000001</v>
      </c>
      <c r="F15" s="50">
        <v>10.62312</v>
      </c>
      <c r="G15" s="28">
        <v>10.62312</v>
      </c>
      <c r="H15" s="50">
        <v>11.426225000000001</v>
      </c>
      <c r="I15" s="28">
        <v>11.431455</v>
      </c>
      <c r="J15" s="50">
        <v>10.640711</v>
      </c>
      <c r="K15" s="28">
        <v>10.645572</v>
      </c>
      <c r="L15" s="50">
        <v>10.73272</v>
      </c>
      <c r="M15" s="28">
        <v>10.718970000000001</v>
      </c>
    </row>
    <row r="16" spans="1:13" ht="15.75" thickBot="1" x14ac:dyDescent="0.25">
      <c r="A16" s="27">
        <v>45881</v>
      </c>
      <c r="B16" s="50">
        <v>10.63649</v>
      </c>
      <c r="C16" s="28">
        <v>10.63631</v>
      </c>
      <c r="D16" s="50">
        <v>10.66126</v>
      </c>
      <c r="E16" s="28">
        <v>10.7357</v>
      </c>
      <c r="F16" s="50">
        <v>10.62312</v>
      </c>
      <c r="G16" s="28">
        <v>10.62312</v>
      </c>
      <c r="H16" s="50">
        <v>11.407154999999999</v>
      </c>
      <c r="I16" s="28">
        <v>11.440788</v>
      </c>
      <c r="J16" s="50">
        <v>10.622977000000001</v>
      </c>
      <c r="K16" s="28">
        <v>10.654249</v>
      </c>
      <c r="L16" s="50">
        <v>10.73516</v>
      </c>
      <c r="M16" s="28">
        <v>10.724740000000001</v>
      </c>
    </row>
    <row r="17" spans="1:13" ht="15.75" thickBot="1" x14ac:dyDescent="0.25">
      <c r="A17" s="27">
        <v>45882</v>
      </c>
      <c r="B17" s="50">
        <v>10.645479999999999</v>
      </c>
      <c r="C17" s="28">
        <v>10.620139999999999</v>
      </c>
      <c r="D17" s="50">
        <v>10.666</v>
      </c>
      <c r="E17" s="28">
        <v>10.731730000000001</v>
      </c>
      <c r="F17" s="50">
        <v>10.62312</v>
      </c>
      <c r="G17" s="28">
        <v>10.62312</v>
      </c>
      <c r="H17" s="50">
        <v>11.396592</v>
      </c>
      <c r="I17" s="28">
        <v>11.426225000000001</v>
      </c>
      <c r="J17" s="50">
        <v>10.613156</v>
      </c>
      <c r="K17" s="28">
        <v>10.640711</v>
      </c>
      <c r="L17" s="50">
        <v>10.72204</v>
      </c>
      <c r="M17" s="28">
        <v>10.73272</v>
      </c>
    </row>
    <row r="18" spans="1:13" ht="15.75" thickBot="1" x14ac:dyDescent="0.25">
      <c r="A18" s="27">
        <v>45883</v>
      </c>
      <c r="B18" s="50">
        <v>10.60356</v>
      </c>
      <c r="C18" s="28">
        <v>10.63649</v>
      </c>
      <c r="D18" s="50">
        <v>10.68581</v>
      </c>
      <c r="E18" s="28">
        <v>10.66126</v>
      </c>
      <c r="F18" s="50">
        <v>10.62312</v>
      </c>
      <c r="G18" s="28">
        <v>10.62312</v>
      </c>
      <c r="H18" s="50">
        <v>11.404896000000001</v>
      </c>
      <c r="I18" s="28">
        <v>11.407154999999999</v>
      </c>
      <c r="J18" s="50">
        <v>10.620877</v>
      </c>
      <c r="K18" s="28">
        <v>10.622977000000001</v>
      </c>
      <c r="L18" s="50">
        <v>10.70255</v>
      </c>
      <c r="M18" s="28">
        <v>10.73516</v>
      </c>
    </row>
    <row r="19" spans="1:13" ht="15.75" thickBot="1" x14ac:dyDescent="0.25">
      <c r="A19" s="27">
        <v>45884</v>
      </c>
      <c r="B19" s="50">
        <v>10.58949</v>
      </c>
      <c r="C19" s="28">
        <v>10.645479999999999</v>
      </c>
      <c r="D19" s="50">
        <v>10.720179999999999</v>
      </c>
      <c r="E19" s="28">
        <v>10.666</v>
      </c>
      <c r="F19" s="50">
        <v>10.62312</v>
      </c>
      <c r="G19" s="28">
        <v>10.62312</v>
      </c>
      <c r="H19" s="50">
        <v>11.423183</v>
      </c>
      <c r="I19" s="28">
        <v>11.396592</v>
      </c>
      <c r="J19" s="50">
        <v>10.637883</v>
      </c>
      <c r="K19" s="28">
        <v>10.613156</v>
      </c>
      <c r="L19" s="50">
        <v>10.684100000000001</v>
      </c>
      <c r="M19" s="28">
        <v>10.72204</v>
      </c>
    </row>
    <row r="20" spans="1:13" ht="15.75" thickBot="1" x14ac:dyDescent="0.25">
      <c r="A20" s="27">
        <v>45885</v>
      </c>
      <c r="B20" s="50">
        <v>10.60488</v>
      </c>
      <c r="C20" s="28">
        <v>10.60356</v>
      </c>
      <c r="D20" s="50">
        <v>10.709110000000001</v>
      </c>
      <c r="E20" s="28">
        <v>10.68581</v>
      </c>
      <c r="F20" s="50">
        <v>10.62312</v>
      </c>
      <c r="G20" s="28">
        <v>10.62312</v>
      </c>
      <c r="H20" s="50">
        <v>11.427860000000001</v>
      </c>
      <c r="I20" s="28">
        <v>11.404896000000001</v>
      </c>
      <c r="J20" s="50">
        <v>10.642234999999999</v>
      </c>
      <c r="K20" s="28">
        <v>10.620877</v>
      </c>
      <c r="L20" s="50">
        <v>10.674160000000001</v>
      </c>
      <c r="M20" s="28">
        <v>10.70255</v>
      </c>
    </row>
    <row r="21" spans="1:13" ht="15.75" thickBot="1" x14ac:dyDescent="0.25">
      <c r="A21" s="27">
        <v>45886</v>
      </c>
      <c r="B21" s="50">
        <v>10.63358</v>
      </c>
      <c r="C21" s="28">
        <v>10.58949</v>
      </c>
      <c r="D21" s="50">
        <v>10.6683</v>
      </c>
      <c r="E21" s="28">
        <v>10.720179999999999</v>
      </c>
      <c r="F21" s="50">
        <v>10.62312</v>
      </c>
      <c r="G21" s="28">
        <v>10.62312</v>
      </c>
      <c r="H21" s="50">
        <v>11.440264000000001</v>
      </c>
      <c r="I21" s="28">
        <v>11.423183</v>
      </c>
      <c r="J21" s="50">
        <v>10.653769</v>
      </c>
      <c r="K21" s="28">
        <v>10.637883</v>
      </c>
      <c r="L21" s="50">
        <v>10.66395</v>
      </c>
      <c r="M21" s="28">
        <v>10.684100000000001</v>
      </c>
    </row>
    <row r="22" spans="1:13" ht="15.75" thickBot="1" x14ac:dyDescent="0.25">
      <c r="A22" s="27">
        <v>45887</v>
      </c>
      <c r="B22" s="50">
        <v>10.624219999999999</v>
      </c>
      <c r="C22" s="28">
        <v>10.60488</v>
      </c>
      <c r="D22" s="50">
        <v>10.679500000000001</v>
      </c>
      <c r="E22" s="28">
        <v>10.709110000000001</v>
      </c>
      <c r="F22" s="50">
        <v>10.62312</v>
      </c>
      <c r="G22" s="28">
        <v>10.62312</v>
      </c>
      <c r="H22" s="50">
        <v>11.450464999999999</v>
      </c>
      <c r="I22" s="28">
        <v>11.427860000000001</v>
      </c>
      <c r="J22" s="50">
        <v>10.663254</v>
      </c>
      <c r="K22" s="28">
        <v>10.642234999999999</v>
      </c>
      <c r="L22" s="50">
        <v>10.65432</v>
      </c>
      <c r="M22" s="28">
        <v>10.674160000000001</v>
      </c>
    </row>
    <row r="23" spans="1:13" ht="15.75" thickBot="1" x14ac:dyDescent="0.25">
      <c r="A23" s="27">
        <v>45888</v>
      </c>
      <c r="B23" s="50">
        <v>10.624219999999999</v>
      </c>
      <c r="C23" s="28">
        <v>10.63358</v>
      </c>
      <c r="D23" s="50">
        <v>10.6823</v>
      </c>
      <c r="E23" s="28">
        <v>10.6683</v>
      </c>
      <c r="F23" s="50">
        <v>10.62312</v>
      </c>
      <c r="G23" s="28">
        <v>10.62312</v>
      </c>
      <c r="H23" s="50">
        <v>11.460464999999999</v>
      </c>
      <c r="I23" s="28">
        <v>11.440264000000001</v>
      </c>
      <c r="J23" s="50">
        <v>10.672551</v>
      </c>
      <c r="K23" s="28">
        <v>10.653769</v>
      </c>
      <c r="L23" s="50">
        <v>10.64561</v>
      </c>
      <c r="M23" s="28">
        <v>10.66395</v>
      </c>
    </row>
    <row r="24" spans="1:13" ht="15.75" thickBot="1" x14ac:dyDescent="0.25">
      <c r="A24" s="27">
        <v>45889</v>
      </c>
      <c r="B24" s="50">
        <v>10.642760000000001</v>
      </c>
      <c r="C24" s="28">
        <v>10.624219999999999</v>
      </c>
      <c r="D24" s="50">
        <v>10.6843</v>
      </c>
      <c r="E24" s="28">
        <v>10.679500000000001</v>
      </c>
      <c r="F24" s="50">
        <v>10.62312</v>
      </c>
      <c r="G24" s="28">
        <v>10.62312</v>
      </c>
      <c r="H24" s="50">
        <v>11.472212000000001</v>
      </c>
      <c r="I24" s="28">
        <v>11.450464999999999</v>
      </c>
      <c r="J24" s="50">
        <v>10.683472</v>
      </c>
      <c r="K24" s="28">
        <v>10.663254</v>
      </c>
      <c r="L24" s="50">
        <v>10.64115</v>
      </c>
      <c r="M24" s="28">
        <v>10.65432</v>
      </c>
    </row>
    <row r="25" spans="1:13" ht="15.75" thickBot="1" x14ac:dyDescent="0.25">
      <c r="A25" s="27">
        <v>45890</v>
      </c>
      <c r="B25" s="50">
        <v>10.6485</v>
      </c>
      <c r="C25" s="28">
        <v>10.624219999999999</v>
      </c>
      <c r="D25" s="50">
        <v>10.6655</v>
      </c>
      <c r="E25" s="28">
        <v>10.6823</v>
      </c>
      <c r="F25" s="50">
        <v>10.62312</v>
      </c>
      <c r="G25" s="28">
        <v>10.62312</v>
      </c>
      <c r="H25" s="50">
        <v>11.494571000000001</v>
      </c>
      <c r="I25" s="28">
        <v>11.460464999999999</v>
      </c>
      <c r="J25" s="50">
        <v>10.704257999999999</v>
      </c>
      <c r="K25" s="28">
        <v>10.672551</v>
      </c>
      <c r="L25" s="50">
        <v>10.632759999999999</v>
      </c>
      <c r="M25" s="28">
        <v>10.64561</v>
      </c>
    </row>
    <row r="26" spans="1:13" ht="15.75" thickBot="1" x14ac:dyDescent="0.25">
      <c r="A26" s="27">
        <v>45891</v>
      </c>
      <c r="B26" s="50">
        <v>10.656420000000001</v>
      </c>
      <c r="C26" s="28">
        <v>10.642760000000001</v>
      </c>
      <c r="D26" s="50">
        <v>10.645200000000001</v>
      </c>
      <c r="E26" s="28">
        <v>10.6843</v>
      </c>
      <c r="F26" s="50">
        <v>10.62312</v>
      </c>
      <c r="G26" s="28">
        <v>10.62312</v>
      </c>
      <c r="H26" s="50">
        <v>11.516534</v>
      </c>
      <c r="I26" s="28">
        <v>11.472212000000001</v>
      </c>
      <c r="J26" s="50">
        <v>10.724676000000001</v>
      </c>
      <c r="K26" s="28">
        <v>10.683472</v>
      </c>
      <c r="L26" s="50">
        <v>10.63297</v>
      </c>
      <c r="M26" s="28">
        <v>10.64115</v>
      </c>
    </row>
    <row r="27" spans="1:13" ht="15.75" thickBot="1" x14ac:dyDescent="0.25">
      <c r="A27" s="27">
        <v>45892</v>
      </c>
      <c r="B27" s="50">
        <v>10.671620000000001</v>
      </c>
      <c r="C27" s="28">
        <v>10.6485</v>
      </c>
      <c r="D27" s="50">
        <v>10.6343</v>
      </c>
      <c r="E27" s="28">
        <v>10.6655</v>
      </c>
      <c r="F27" s="50">
        <v>10.62312</v>
      </c>
      <c r="G27" s="28">
        <v>10.62312</v>
      </c>
      <c r="H27" s="50">
        <v>11.517104</v>
      </c>
      <c r="I27" s="28">
        <v>11.494571000000001</v>
      </c>
      <c r="J27" s="50">
        <v>10.725206</v>
      </c>
      <c r="K27" s="28">
        <v>10.704257999999999</v>
      </c>
      <c r="L27" s="50">
        <v>10.638730000000001</v>
      </c>
      <c r="M27" s="28">
        <v>10.632759999999999</v>
      </c>
    </row>
    <row r="28" spans="1:13" ht="15.75" thickBot="1" x14ac:dyDescent="0.25">
      <c r="A28" s="27">
        <v>45893</v>
      </c>
      <c r="B28" s="50">
        <v>10.690189999999999</v>
      </c>
      <c r="C28" s="28">
        <v>10.656420000000001</v>
      </c>
      <c r="D28" s="50">
        <v>10.636699999999999</v>
      </c>
      <c r="E28" s="28">
        <v>10.645200000000001</v>
      </c>
      <c r="F28" s="50">
        <v>10.62312</v>
      </c>
      <c r="G28" s="28">
        <v>10.62312</v>
      </c>
      <c r="H28" s="50">
        <v>11.509881</v>
      </c>
      <c r="I28" s="28">
        <v>11.516534</v>
      </c>
      <c r="J28" s="50">
        <v>10.718491</v>
      </c>
      <c r="K28" s="28">
        <v>10.724676000000001</v>
      </c>
      <c r="L28" s="50">
        <v>10.644640000000001</v>
      </c>
      <c r="M28" s="28">
        <v>10.63297</v>
      </c>
    </row>
    <row r="29" spans="1:13" ht="15.75" thickBot="1" x14ac:dyDescent="0.25">
      <c r="A29" s="27">
        <v>45894</v>
      </c>
      <c r="B29" s="50">
        <v>10.69448</v>
      </c>
      <c r="C29" s="28">
        <v>10.671620000000001</v>
      </c>
      <c r="D29" s="50">
        <v>10.6478</v>
      </c>
      <c r="E29" s="28">
        <v>10.6343</v>
      </c>
      <c r="F29" s="50">
        <v>10.62312</v>
      </c>
      <c r="G29" s="28">
        <v>10.62312</v>
      </c>
      <c r="H29" s="50">
        <v>11.497146000000001</v>
      </c>
      <c r="I29" s="28">
        <v>11.517104</v>
      </c>
      <c r="J29" s="50">
        <v>10.706652</v>
      </c>
      <c r="K29" s="28">
        <v>10.725206</v>
      </c>
      <c r="L29" s="50">
        <v>10.64869</v>
      </c>
      <c r="M29" s="28">
        <v>10.638730000000001</v>
      </c>
    </row>
    <row r="30" spans="1:13" ht="15.75" thickBot="1" x14ac:dyDescent="0.25">
      <c r="A30" s="27">
        <v>45895</v>
      </c>
      <c r="B30" s="50">
        <v>10.68873</v>
      </c>
      <c r="C30" s="28">
        <v>10.690189999999999</v>
      </c>
      <c r="D30" s="50">
        <v>10.6557</v>
      </c>
      <c r="E30" s="28">
        <v>10.636699999999999</v>
      </c>
      <c r="F30" s="50">
        <v>10.62312</v>
      </c>
      <c r="G30" s="28">
        <v>10.62312</v>
      </c>
      <c r="H30" s="50">
        <v>11.493292</v>
      </c>
      <c r="I30" s="28">
        <v>11.509881</v>
      </c>
      <c r="J30" s="50">
        <v>10.703068999999999</v>
      </c>
      <c r="K30" s="28">
        <v>10.718491</v>
      </c>
      <c r="L30" s="50">
        <v>10.65404</v>
      </c>
      <c r="M30" s="28">
        <v>10.644640000000001</v>
      </c>
    </row>
    <row r="31" spans="1:13" ht="15.75" thickBot="1" x14ac:dyDescent="0.25">
      <c r="A31" s="27">
        <v>45896</v>
      </c>
      <c r="B31" s="50">
        <v>10.648210000000001</v>
      </c>
      <c r="C31" s="28">
        <v>10.69448</v>
      </c>
      <c r="D31" s="50">
        <v>10.6548</v>
      </c>
      <c r="E31" s="28">
        <v>10.6478</v>
      </c>
      <c r="F31" s="50">
        <v>10.62312</v>
      </c>
      <c r="G31" s="28">
        <v>10.62312</v>
      </c>
      <c r="H31" s="50">
        <v>11.495734000000001</v>
      </c>
      <c r="I31" s="28">
        <v>11.497146000000001</v>
      </c>
      <c r="J31" s="50">
        <v>10.705337999999999</v>
      </c>
      <c r="K31" s="28">
        <v>10.706652</v>
      </c>
      <c r="L31" s="50">
        <v>10.66653</v>
      </c>
      <c r="M31" s="28">
        <v>10.64869</v>
      </c>
    </row>
    <row r="32" spans="1:13" ht="15.75" thickBot="1" x14ac:dyDescent="0.25">
      <c r="A32" s="27">
        <v>45897</v>
      </c>
      <c r="B32" s="50">
        <v>10.673730000000001</v>
      </c>
      <c r="C32" s="28">
        <v>10.68873</v>
      </c>
      <c r="D32" s="50">
        <v>10.651899999999999</v>
      </c>
      <c r="E32" s="28">
        <v>10.6557</v>
      </c>
      <c r="F32" s="50">
        <v>10.62312</v>
      </c>
      <c r="G32" s="28">
        <v>10.62312</v>
      </c>
      <c r="H32" s="50">
        <v>11.496644999999999</v>
      </c>
      <c r="I32" s="28">
        <v>11.493292</v>
      </c>
      <c r="J32" s="50">
        <v>10.706185</v>
      </c>
      <c r="K32" s="28">
        <v>10.703068999999999</v>
      </c>
      <c r="L32" s="50">
        <v>10.68125</v>
      </c>
      <c r="M32" s="28">
        <v>10.65404</v>
      </c>
    </row>
    <row r="33" spans="1:13" ht="15.75" thickBot="1" x14ac:dyDescent="0.25">
      <c r="A33" s="27">
        <v>45898</v>
      </c>
      <c r="B33" s="50">
        <v>10.648250000000001</v>
      </c>
      <c r="C33" s="28">
        <v>10.648210000000001</v>
      </c>
      <c r="D33" s="50">
        <v>10.651999999999999</v>
      </c>
      <c r="E33" s="28">
        <v>10.6548</v>
      </c>
      <c r="F33" s="50">
        <v>10.62312</v>
      </c>
      <c r="G33" s="28">
        <v>10.62312</v>
      </c>
      <c r="H33" s="50">
        <v>11.490408</v>
      </c>
      <c r="I33" s="28">
        <v>11.495734000000001</v>
      </c>
      <c r="J33" s="50">
        <v>10.700386</v>
      </c>
      <c r="K33" s="28">
        <v>10.705337999999999</v>
      </c>
      <c r="L33" s="50">
        <v>10.69228</v>
      </c>
      <c r="M33" s="28">
        <v>10.66653</v>
      </c>
    </row>
    <row r="34" spans="1:13" ht="15.75" thickBot="1" x14ac:dyDescent="0.25">
      <c r="A34" s="27">
        <v>45899</v>
      </c>
      <c r="B34" s="50">
        <v>10.674519999999999</v>
      </c>
      <c r="C34" s="28">
        <v>10.673730000000001</v>
      </c>
      <c r="D34" s="50">
        <v>10.6547</v>
      </c>
      <c r="E34" s="28">
        <v>10.651899999999999</v>
      </c>
      <c r="F34" s="50">
        <v>10.62312</v>
      </c>
      <c r="G34" s="28">
        <v>10.62312</v>
      </c>
      <c r="H34" s="50">
        <v>11.498551000000001</v>
      </c>
      <c r="I34" s="28">
        <v>11.496644999999999</v>
      </c>
      <c r="J34" s="50">
        <v>10.707955999999999</v>
      </c>
      <c r="K34" s="28">
        <v>10.706185</v>
      </c>
      <c r="L34" s="50">
        <v>10.696109999999999</v>
      </c>
      <c r="M34" s="28">
        <v>10.68125</v>
      </c>
    </row>
    <row r="35" spans="1:13" ht="15.75" thickBot="1" x14ac:dyDescent="0.25">
      <c r="A35" s="27">
        <v>45900</v>
      </c>
      <c r="B35" s="50">
        <v>10.67029</v>
      </c>
      <c r="C35" s="28">
        <v>10.648250000000001</v>
      </c>
      <c r="D35" s="50">
        <v>10.656499999999999</v>
      </c>
      <c r="E35" s="28">
        <v>10.651999999999999</v>
      </c>
      <c r="F35" s="50">
        <v>10.62312</v>
      </c>
      <c r="G35" s="28">
        <v>10.62312</v>
      </c>
      <c r="H35" s="50">
        <v>11.500299999999999</v>
      </c>
      <c r="I35" s="28">
        <v>11.490408</v>
      </c>
      <c r="J35" s="50">
        <v>10.709583</v>
      </c>
      <c r="K35" s="28">
        <v>10.700386</v>
      </c>
      <c r="L35" s="50">
        <v>10.697340000000001</v>
      </c>
      <c r="M35" s="28">
        <v>10.69228</v>
      </c>
    </row>
  </sheetData>
  <mergeCells count="8">
    <mergeCell ref="A1:M1"/>
    <mergeCell ref="A2:A4"/>
    <mergeCell ref="B2:M2"/>
    <mergeCell ref="B3:C3"/>
    <mergeCell ref="D3:E3"/>
    <mergeCell ref="F3:G3"/>
    <mergeCell ref="H3:K3"/>
    <mergeCell ref="L3:M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D3274-B7D4-45BE-80FE-4CDDB7875ADC}">
  <dimension ref="A1:M34"/>
  <sheetViews>
    <sheetView workbookViewId="0">
      <selection activeCell="B5" sqref="B5:M34"/>
    </sheetView>
  </sheetViews>
  <sheetFormatPr defaultColWidth="9.140625" defaultRowHeight="15" x14ac:dyDescent="0.2"/>
  <cols>
    <col min="1" max="1" width="12.7109375" style="18" customWidth="1"/>
    <col min="2" max="2" width="14.5703125" style="18" customWidth="1"/>
    <col min="3" max="3" width="15.7109375" style="18" customWidth="1"/>
    <col min="4" max="4" width="14.42578125" style="18" customWidth="1"/>
    <col min="5" max="5" width="15" style="18" customWidth="1"/>
    <col min="6" max="6" width="14.5703125" style="18" customWidth="1"/>
    <col min="7" max="7" width="15" style="18" customWidth="1"/>
    <col min="8" max="8" width="13.42578125" style="18" customWidth="1"/>
    <col min="9" max="9" width="15.7109375" style="18" customWidth="1"/>
    <col min="10" max="10" width="14.42578125" style="18" customWidth="1"/>
    <col min="11" max="11" width="15.85546875" style="18" customWidth="1"/>
    <col min="12" max="12" width="14.42578125" style="18" customWidth="1"/>
    <col min="13" max="13" width="17.28515625" style="18" customWidth="1"/>
    <col min="14" max="16384" width="9.140625" style="18"/>
  </cols>
  <sheetData>
    <row r="1" spans="1:13" ht="54.75" customHeight="1" thickBot="1" x14ac:dyDescent="0.3">
      <c r="A1" s="54" t="s">
        <v>16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6"/>
    </row>
    <row r="2" spans="1:13" ht="17.25" thickTop="1" thickBot="1" x14ac:dyDescent="0.25">
      <c r="A2" s="57" t="s">
        <v>1</v>
      </c>
      <c r="B2" s="60" t="s">
        <v>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2"/>
    </row>
    <row r="3" spans="1:13" ht="17.25" thickTop="1" thickBot="1" x14ac:dyDescent="0.25">
      <c r="A3" s="58"/>
      <c r="B3" s="60" t="s">
        <v>3</v>
      </c>
      <c r="C3" s="62"/>
      <c r="D3" s="60" t="s">
        <v>4</v>
      </c>
      <c r="E3" s="62"/>
      <c r="F3" s="60" t="s">
        <v>5</v>
      </c>
      <c r="G3" s="62"/>
      <c r="H3" s="60" t="s">
        <v>6</v>
      </c>
      <c r="I3" s="61"/>
      <c r="J3" s="61"/>
      <c r="K3" s="62"/>
      <c r="L3" s="60" t="s">
        <v>7</v>
      </c>
      <c r="M3" s="62"/>
    </row>
    <row r="4" spans="1:13" ht="96" thickTop="1" thickBot="1" x14ac:dyDescent="0.25">
      <c r="A4" s="59"/>
      <c r="B4" s="19" t="s">
        <v>17</v>
      </c>
      <c r="C4" s="19" t="s">
        <v>9</v>
      </c>
      <c r="D4" s="19" t="s">
        <v>25</v>
      </c>
      <c r="E4" s="19" t="s">
        <v>9</v>
      </c>
      <c r="F4" s="19" t="s">
        <v>17</v>
      </c>
      <c r="G4" s="19" t="s">
        <v>9</v>
      </c>
      <c r="H4" s="19" t="s">
        <v>18</v>
      </c>
      <c r="I4" s="19" t="s">
        <v>26</v>
      </c>
      <c r="J4" s="19" t="s">
        <v>19</v>
      </c>
      <c r="K4" s="19" t="s">
        <v>27</v>
      </c>
      <c r="L4" s="19" t="s">
        <v>17</v>
      </c>
      <c r="M4" s="19" t="s">
        <v>28</v>
      </c>
    </row>
    <row r="5" spans="1:13" ht="16.5" thickTop="1" thickBot="1" x14ac:dyDescent="0.25">
      <c r="A5" s="26">
        <v>45901</v>
      </c>
      <c r="B5" s="48">
        <v>10.67029</v>
      </c>
      <c r="C5" s="49">
        <v>10.674519999999999</v>
      </c>
      <c r="D5" s="48">
        <v>10.6576</v>
      </c>
      <c r="E5" s="49">
        <v>10.6547</v>
      </c>
      <c r="F5" s="48">
        <v>10.62312</v>
      </c>
      <c r="G5" s="49">
        <v>10.62312</v>
      </c>
      <c r="H5" s="48">
        <v>11.487533000000001</v>
      </c>
      <c r="I5" s="49">
        <v>11.498551000000001</v>
      </c>
      <c r="J5" s="48">
        <v>10.697715000000001</v>
      </c>
      <c r="K5" s="49">
        <v>10.707955999999999</v>
      </c>
      <c r="L5" s="48">
        <v>10.696210000000001</v>
      </c>
      <c r="M5" s="49">
        <v>10.696109999999999</v>
      </c>
    </row>
    <row r="6" spans="1:13" ht="15.75" thickBot="1" x14ac:dyDescent="0.25">
      <c r="A6" s="27">
        <v>45902</v>
      </c>
      <c r="B6" s="50">
        <v>10.67029</v>
      </c>
      <c r="C6" s="28">
        <v>10.67029</v>
      </c>
      <c r="D6" s="50">
        <v>10.6899</v>
      </c>
      <c r="E6" s="28">
        <v>10.656499999999999</v>
      </c>
      <c r="F6" s="50">
        <v>10.62312</v>
      </c>
      <c r="G6" s="28">
        <v>10.62312</v>
      </c>
      <c r="H6" s="50">
        <v>11.493258000000001</v>
      </c>
      <c r="I6" s="28">
        <v>11.500299999999999</v>
      </c>
      <c r="J6" s="50">
        <v>10.703036000000001</v>
      </c>
      <c r="K6" s="28">
        <v>10.709583</v>
      </c>
      <c r="L6" s="50">
        <v>10.695209999999999</v>
      </c>
      <c r="M6" s="28">
        <v>10.697340000000001</v>
      </c>
    </row>
    <row r="7" spans="1:13" ht="15.75" thickBot="1" x14ac:dyDescent="0.25">
      <c r="A7" s="27">
        <v>45903</v>
      </c>
      <c r="B7" s="50">
        <v>10.64086</v>
      </c>
      <c r="C7" s="28">
        <v>10.67029</v>
      </c>
      <c r="D7" s="50">
        <v>10.6866</v>
      </c>
      <c r="E7" s="28">
        <v>10.6576</v>
      </c>
      <c r="F7" s="50">
        <v>10.62312</v>
      </c>
      <c r="G7" s="28">
        <v>10.62312</v>
      </c>
      <c r="H7" s="50">
        <v>11.487045</v>
      </c>
      <c r="I7" s="28">
        <v>11.487533000000001</v>
      </c>
      <c r="J7" s="50">
        <v>10.697262</v>
      </c>
      <c r="K7" s="28">
        <v>10.697715000000001</v>
      </c>
      <c r="L7" s="50">
        <v>10.69495</v>
      </c>
      <c r="M7" s="28">
        <v>10.696210000000001</v>
      </c>
    </row>
    <row r="8" spans="1:13" ht="15.75" thickBot="1" x14ac:dyDescent="0.25">
      <c r="A8" s="27">
        <v>45904</v>
      </c>
      <c r="B8" s="50">
        <v>10.645110000000001</v>
      </c>
      <c r="C8" s="28">
        <v>10.67029</v>
      </c>
      <c r="D8" s="50">
        <v>10.6858</v>
      </c>
      <c r="E8" s="28">
        <v>10.6899</v>
      </c>
      <c r="F8" s="50">
        <v>10.62312</v>
      </c>
      <c r="G8" s="28">
        <v>10.62312</v>
      </c>
      <c r="H8" s="50">
        <v>11.479004</v>
      </c>
      <c r="I8" s="28">
        <v>11.493258000000001</v>
      </c>
      <c r="J8" s="50">
        <v>10.689788</v>
      </c>
      <c r="K8" s="28">
        <v>10.703036000000001</v>
      </c>
      <c r="L8" s="50">
        <v>10.69495</v>
      </c>
      <c r="M8" s="28">
        <v>10.695209999999999</v>
      </c>
    </row>
    <row r="9" spans="1:13" ht="15.75" thickBot="1" x14ac:dyDescent="0.25">
      <c r="A9" s="27">
        <v>45905</v>
      </c>
      <c r="B9" s="50">
        <v>10.645110000000001</v>
      </c>
      <c r="C9" s="28">
        <v>10.64086</v>
      </c>
      <c r="D9" s="50">
        <v>10.6858</v>
      </c>
      <c r="E9" s="28">
        <v>10.6866</v>
      </c>
      <c r="F9" s="50">
        <v>10.62312</v>
      </c>
      <c r="G9" s="28">
        <v>10.62312</v>
      </c>
      <c r="H9" s="50">
        <v>11.484279000000001</v>
      </c>
      <c r="I9" s="28">
        <v>11.487045</v>
      </c>
      <c r="J9" s="50">
        <v>10.694694</v>
      </c>
      <c r="K9" s="28">
        <v>10.697262</v>
      </c>
      <c r="L9" s="50">
        <v>10.694990000000001</v>
      </c>
      <c r="M9" s="28">
        <v>10.69495</v>
      </c>
    </row>
    <row r="10" spans="1:13" ht="15.75" thickBot="1" x14ac:dyDescent="0.25">
      <c r="A10" s="27">
        <v>45906</v>
      </c>
      <c r="B10" s="50">
        <v>10.645110000000001</v>
      </c>
      <c r="C10" s="28">
        <v>10.645110000000001</v>
      </c>
      <c r="D10" s="50">
        <v>10.6859</v>
      </c>
      <c r="E10" s="28">
        <v>10.6858</v>
      </c>
      <c r="F10" s="50">
        <v>10.62312</v>
      </c>
      <c r="G10" s="28">
        <v>10.62312</v>
      </c>
      <c r="H10" s="50">
        <v>11.487232000000001</v>
      </c>
      <c r="I10" s="28">
        <v>11.479004</v>
      </c>
      <c r="J10" s="50">
        <v>10.697437000000001</v>
      </c>
      <c r="K10" s="28">
        <v>10.689788</v>
      </c>
      <c r="L10" s="50">
        <v>10.69337</v>
      </c>
      <c r="M10" s="28">
        <v>10.69495</v>
      </c>
    </row>
    <row r="11" spans="1:13" ht="15.75" thickBot="1" x14ac:dyDescent="0.25">
      <c r="A11" s="27">
        <v>45907</v>
      </c>
      <c r="B11" s="50">
        <v>10.645110000000001</v>
      </c>
      <c r="C11" s="28">
        <v>10.645110000000001</v>
      </c>
      <c r="D11" s="50">
        <v>10.6858</v>
      </c>
      <c r="E11" s="28">
        <v>10.6858</v>
      </c>
      <c r="F11" s="50">
        <v>10.62312</v>
      </c>
      <c r="G11" s="28">
        <v>10.62312</v>
      </c>
      <c r="H11" s="50">
        <v>11.482889</v>
      </c>
      <c r="I11" s="28">
        <v>11.484279000000001</v>
      </c>
      <c r="J11" s="50">
        <v>10.693396999999999</v>
      </c>
      <c r="K11" s="28">
        <v>10.694694</v>
      </c>
      <c r="L11" s="50">
        <v>10.69163</v>
      </c>
      <c r="M11" s="28">
        <v>10.694990000000001</v>
      </c>
    </row>
    <row r="12" spans="1:13" ht="15.75" thickBot="1" x14ac:dyDescent="0.25">
      <c r="A12" s="27">
        <v>45908</v>
      </c>
      <c r="B12" s="50">
        <v>10.645110000000001</v>
      </c>
      <c r="C12" s="28">
        <v>10.645110000000001</v>
      </c>
      <c r="D12" s="50">
        <v>10.685499999999999</v>
      </c>
      <c r="E12" s="28">
        <v>10.6859</v>
      </c>
      <c r="F12" s="50">
        <v>10.628170000000001</v>
      </c>
      <c r="G12" s="28">
        <v>10.62312</v>
      </c>
      <c r="H12" s="50">
        <v>11.475224000000001</v>
      </c>
      <c r="I12" s="28">
        <v>11.487232000000001</v>
      </c>
      <c r="J12" s="50">
        <v>10.686272000000001</v>
      </c>
      <c r="K12" s="28">
        <v>10.697437000000001</v>
      </c>
      <c r="L12" s="50">
        <v>10.69003</v>
      </c>
      <c r="M12" s="28">
        <v>10.69337</v>
      </c>
    </row>
    <row r="13" spans="1:13" ht="15.75" thickBot="1" x14ac:dyDescent="0.25">
      <c r="A13" s="27">
        <v>45909</v>
      </c>
      <c r="B13" s="50">
        <v>10.645110000000001</v>
      </c>
      <c r="C13" s="28">
        <v>10.645110000000001</v>
      </c>
      <c r="D13" s="50">
        <v>10.6854</v>
      </c>
      <c r="E13" s="28">
        <v>10.6858</v>
      </c>
      <c r="F13" s="50">
        <v>10.63575</v>
      </c>
      <c r="G13" s="28">
        <v>10.62312</v>
      </c>
      <c r="H13" s="50">
        <v>11.478031</v>
      </c>
      <c r="I13" s="28">
        <v>11.482889</v>
      </c>
      <c r="J13" s="50">
        <v>10.688882</v>
      </c>
      <c r="K13" s="28">
        <v>10.693396999999999</v>
      </c>
      <c r="L13" s="50">
        <v>10.688969999999999</v>
      </c>
      <c r="M13" s="28">
        <v>10.69163</v>
      </c>
    </row>
    <row r="14" spans="1:13" ht="15.75" thickBot="1" x14ac:dyDescent="0.25">
      <c r="A14" s="27">
        <v>45910</v>
      </c>
      <c r="B14" s="50">
        <v>10.645110000000001</v>
      </c>
      <c r="C14" s="28">
        <v>10.645110000000001</v>
      </c>
      <c r="D14" s="50">
        <v>10.6858</v>
      </c>
      <c r="E14" s="28">
        <v>10.685499999999999</v>
      </c>
      <c r="F14" s="50">
        <v>10.63575</v>
      </c>
      <c r="G14" s="28">
        <v>10.628170000000001</v>
      </c>
      <c r="H14" s="50">
        <v>11.48016</v>
      </c>
      <c r="I14" s="28">
        <v>11.475224000000001</v>
      </c>
      <c r="J14" s="50">
        <v>10.690861999999999</v>
      </c>
      <c r="K14" s="28">
        <v>10.686272000000001</v>
      </c>
      <c r="L14" s="50">
        <v>10.68797</v>
      </c>
      <c r="M14" s="28">
        <v>10.69003</v>
      </c>
    </row>
    <row r="15" spans="1:13" ht="15.75" thickBot="1" x14ac:dyDescent="0.25">
      <c r="A15" s="27">
        <v>45911</v>
      </c>
      <c r="B15" s="50">
        <v>10.645110000000001</v>
      </c>
      <c r="C15" s="28">
        <v>10.645110000000001</v>
      </c>
      <c r="D15" s="50">
        <v>10.6858</v>
      </c>
      <c r="E15" s="28">
        <v>10.6854</v>
      </c>
      <c r="F15" s="50">
        <v>10.63575</v>
      </c>
      <c r="G15" s="28">
        <v>10.63575</v>
      </c>
      <c r="H15" s="50">
        <v>11.481346</v>
      </c>
      <c r="I15" s="28">
        <v>11.478031</v>
      </c>
      <c r="J15" s="50">
        <v>10.691964</v>
      </c>
      <c r="K15" s="28">
        <v>10.688882</v>
      </c>
      <c r="L15" s="50">
        <v>10.68754</v>
      </c>
      <c r="M15" s="28">
        <v>10.688969999999999</v>
      </c>
    </row>
    <row r="16" spans="1:13" ht="15.75" thickBot="1" x14ac:dyDescent="0.25">
      <c r="A16" s="27">
        <v>45912</v>
      </c>
      <c r="B16" s="50">
        <v>10.65151</v>
      </c>
      <c r="C16" s="28">
        <v>10.645110000000001</v>
      </c>
      <c r="D16" s="50">
        <v>10.680400000000001</v>
      </c>
      <c r="E16" s="28">
        <v>10.6858</v>
      </c>
      <c r="F16" s="50">
        <v>10.63575</v>
      </c>
      <c r="G16" s="28">
        <v>10.63575</v>
      </c>
      <c r="H16" s="50">
        <v>11.493494999999999</v>
      </c>
      <c r="I16" s="28">
        <v>11.48016</v>
      </c>
      <c r="J16" s="50">
        <v>10.70326</v>
      </c>
      <c r="K16" s="28">
        <v>10.690861999999999</v>
      </c>
      <c r="L16" s="50">
        <v>10.6874</v>
      </c>
      <c r="M16" s="28">
        <v>10.68797</v>
      </c>
    </row>
    <row r="17" spans="1:13" ht="15.75" thickBot="1" x14ac:dyDescent="0.25">
      <c r="A17" s="27">
        <v>45913</v>
      </c>
      <c r="B17" s="50">
        <v>10.65151</v>
      </c>
      <c r="C17" s="28">
        <v>10.645110000000001</v>
      </c>
      <c r="D17" s="50">
        <v>10.681900000000001</v>
      </c>
      <c r="E17" s="28">
        <v>10.6858</v>
      </c>
      <c r="F17" s="50">
        <v>10.63575</v>
      </c>
      <c r="G17" s="28">
        <v>10.63575</v>
      </c>
      <c r="H17" s="50">
        <v>11.485878</v>
      </c>
      <c r="I17" s="28">
        <v>11.481346</v>
      </c>
      <c r="J17" s="50">
        <v>10.696178</v>
      </c>
      <c r="K17" s="28">
        <v>10.691964</v>
      </c>
      <c r="L17" s="50">
        <v>10.687250000000001</v>
      </c>
      <c r="M17" s="28">
        <v>10.68754</v>
      </c>
    </row>
    <row r="18" spans="1:13" ht="15.75" thickBot="1" x14ac:dyDescent="0.25">
      <c r="A18" s="27">
        <v>45914</v>
      </c>
      <c r="B18" s="50">
        <v>10.65151</v>
      </c>
      <c r="C18" s="28">
        <v>10.65151</v>
      </c>
      <c r="D18" s="50">
        <v>10.680199999999999</v>
      </c>
      <c r="E18" s="28">
        <v>10.680400000000001</v>
      </c>
      <c r="F18" s="50">
        <v>10.63575</v>
      </c>
      <c r="G18" s="28">
        <v>10.63575</v>
      </c>
      <c r="H18" s="50">
        <v>11.483648000000001</v>
      </c>
      <c r="I18" s="28">
        <v>11.493494999999999</v>
      </c>
      <c r="J18" s="50">
        <v>10.694103999999999</v>
      </c>
      <c r="K18" s="28">
        <v>10.70326</v>
      </c>
      <c r="L18" s="50">
        <v>10.6876</v>
      </c>
      <c r="M18" s="28">
        <v>10.6874</v>
      </c>
    </row>
    <row r="19" spans="1:13" ht="15.75" thickBot="1" x14ac:dyDescent="0.25">
      <c r="A19" s="27">
        <v>45915</v>
      </c>
      <c r="B19" s="50">
        <v>10.65151</v>
      </c>
      <c r="C19" s="28">
        <v>10.65151</v>
      </c>
      <c r="D19" s="50">
        <v>10.6776</v>
      </c>
      <c r="E19" s="28">
        <v>10.681900000000001</v>
      </c>
      <c r="F19" s="50">
        <v>10.63575</v>
      </c>
      <c r="G19" s="28">
        <v>10.63575</v>
      </c>
      <c r="H19" s="50">
        <v>11.487587</v>
      </c>
      <c r="I19" s="28">
        <v>11.485878</v>
      </c>
      <c r="J19" s="50">
        <v>10.697766</v>
      </c>
      <c r="K19" s="28">
        <v>10.696178</v>
      </c>
      <c r="L19" s="50">
        <v>10.68859</v>
      </c>
      <c r="M19" s="28">
        <v>10.687250000000001</v>
      </c>
    </row>
    <row r="20" spans="1:13" ht="15.75" thickBot="1" x14ac:dyDescent="0.25">
      <c r="A20" s="27">
        <v>45916</v>
      </c>
      <c r="B20" s="50">
        <v>10.65151</v>
      </c>
      <c r="C20" s="28">
        <v>10.65151</v>
      </c>
      <c r="D20" s="50">
        <v>10.6805</v>
      </c>
      <c r="E20" s="28">
        <v>10.680199999999999</v>
      </c>
      <c r="F20" s="50">
        <v>10.69209</v>
      </c>
      <c r="G20" s="28">
        <v>10.63575</v>
      </c>
      <c r="H20" s="50">
        <v>11.486929999999999</v>
      </c>
      <c r="I20" s="28">
        <v>11.483648000000001</v>
      </c>
      <c r="J20" s="50">
        <v>10.697155</v>
      </c>
      <c r="K20" s="28">
        <v>10.694103999999999</v>
      </c>
      <c r="L20" s="50">
        <v>10.68939</v>
      </c>
      <c r="M20" s="28">
        <v>10.6876</v>
      </c>
    </row>
    <row r="21" spans="1:13" ht="15.75" thickBot="1" x14ac:dyDescent="0.25">
      <c r="A21" s="27">
        <v>45917</v>
      </c>
      <c r="B21" s="50">
        <v>10.65151</v>
      </c>
      <c r="C21" s="28">
        <v>10.65151</v>
      </c>
      <c r="D21" s="50">
        <v>10.681900000000001</v>
      </c>
      <c r="E21" s="28">
        <v>10.6776</v>
      </c>
      <c r="F21" s="50">
        <v>10.69209</v>
      </c>
      <c r="G21" s="28">
        <v>10.63575</v>
      </c>
      <c r="H21" s="50">
        <v>11.487513999999999</v>
      </c>
      <c r="I21" s="28">
        <v>11.487587</v>
      </c>
      <c r="J21" s="50">
        <v>10.697698000000001</v>
      </c>
      <c r="K21" s="28">
        <v>10.697766</v>
      </c>
      <c r="L21" s="50">
        <v>10.689719999999999</v>
      </c>
      <c r="M21" s="28">
        <v>10.68859</v>
      </c>
    </row>
    <row r="22" spans="1:13" ht="15.75" thickBot="1" x14ac:dyDescent="0.25">
      <c r="A22" s="27">
        <v>45918</v>
      </c>
      <c r="B22" s="50">
        <v>10.65151</v>
      </c>
      <c r="C22" s="28">
        <v>10.65151</v>
      </c>
      <c r="D22" s="50">
        <v>10.6913</v>
      </c>
      <c r="E22" s="28">
        <v>10.6805</v>
      </c>
      <c r="F22" s="50">
        <v>10.69209</v>
      </c>
      <c r="G22" s="28">
        <v>10.69209</v>
      </c>
      <c r="H22" s="50">
        <v>11.490313</v>
      </c>
      <c r="I22" s="28">
        <v>11.486929999999999</v>
      </c>
      <c r="J22" s="50">
        <v>10.7003</v>
      </c>
      <c r="K22" s="28">
        <v>10.697155</v>
      </c>
      <c r="L22" s="50">
        <v>10.68989</v>
      </c>
      <c r="M22" s="28">
        <v>10.68939</v>
      </c>
    </row>
    <row r="23" spans="1:13" ht="15.75" thickBot="1" x14ac:dyDescent="0.25">
      <c r="A23" s="27">
        <v>45919</v>
      </c>
      <c r="B23" s="50">
        <v>10.628</v>
      </c>
      <c r="C23" s="28">
        <v>10.65151</v>
      </c>
      <c r="D23" s="50">
        <v>10.6839</v>
      </c>
      <c r="E23" s="28">
        <v>10.681900000000001</v>
      </c>
      <c r="F23" s="50">
        <v>10.69209</v>
      </c>
      <c r="G23" s="28">
        <v>10.69209</v>
      </c>
      <c r="H23" s="50">
        <v>11.467546</v>
      </c>
      <c r="I23" s="28">
        <v>11.487513999999999</v>
      </c>
      <c r="J23" s="50">
        <v>10.679133</v>
      </c>
      <c r="K23" s="28">
        <v>10.697698000000001</v>
      </c>
      <c r="L23" s="50">
        <v>10.689769999999999</v>
      </c>
      <c r="M23" s="28">
        <v>10.689719999999999</v>
      </c>
    </row>
    <row r="24" spans="1:13" ht="15.75" thickBot="1" x14ac:dyDescent="0.25">
      <c r="A24" s="27">
        <v>45920</v>
      </c>
      <c r="B24" s="50">
        <v>10.628</v>
      </c>
      <c r="C24" s="28">
        <v>10.65151</v>
      </c>
      <c r="D24" s="50">
        <v>10.670999999999999</v>
      </c>
      <c r="E24" s="28">
        <v>10.6913</v>
      </c>
      <c r="F24" s="50">
        <v>10.69209</v>
      </c>
      <c r="G24" s="28">
        <v>10.69209</v>
      </c>
      <c r="H24" s="50">
        <v>11.468400000000001</v>
      </c>
      <c r="I24" s="28">
        <v>11.490313</v>
      </c>
      <c r="J24" s="50">
        <v>10.679926999999999</v>
      </c>
      <c r="K24" s="28">
        <v>10.7003</v>
      </c>
      <c r="L24" s="50">
        <v>10.68951</v>
      </c>
      <c r="M24" s="28">
        <v>10.68989</v>
      </c>
    </row>
    <row r="25" spans="1:13" ht="15.75" thickBot="1" x14ac:dyDescent="0.25">
      <c r="A25" s="27">
        <v>45921</v>
      </c>
      <c r="B25" s="50">
        <v>10.628</v>
      </c>
      <c r="C25" s="28">
        <v>10.628</v>
      </c>
      <c r="D25" s="50">
        <v>10.665800000000001</v>
      </c>
      <c r="E25" s="28">
        <v>10.6839</v>
      </c>
      <c r="F25" s="50">
        <v>10.69209</v>
      </c>
      <c r="G25" s="28">
        <v>10.69209</v>
      </c>
      <c r="H25" s="50">
        <v>11.464981</v>
      </c>
      <c r="I25" s="28">
        <v>11.467546</v>
      </c>
      <c r="J25" s="50">
        <v>10.676747000000001</v>
      </c>
      <c r="K25" s="28">
        <v>10.679133</v>
      </c>
      <c r="L25" s="50">
        <v>10.68952</v>
      </c>
      <c r="M25" s="28">
        <v>10.689769999999999</v>
      </c>
    </row>
    <row r="26" spans="1:13" ht="15.75" thickBot="1" x14ac:dyDescent="0.25">
      <c r="A26" s="27">
        <v>45922</v>
      </c>
      <c r="B26" s="50">
        <v>10.628</v>
      </c>
      <c r="C26" s="28">
        <v>10.628</v>
      </c>
      <c r="D26" s="50">
        <v>10.6686</v>
      </c>
      <c r="E26" s="28">
        <v>10.670999999999999</v>
      </c>
      <c r="F26" s="50">
        <v>10.69209</v>
      </c>
      <c r="G26" s="28">
        <v>10.69209</v>
      </c>
      <c r="H26" s="50">
        <v>11.456664</v>
      </c>
      <c r="I26" s="28">
        <v>11.468400000000001</v>
      </c>
      <c r="J26" s="50">
        <v>10.669017</v>
      </c>
      <c r="K26" s="28">
        <v>10.679926999999999</v>
      </c>
      <c r="L26" s="50">
        <v>10.69022</v>
      </c>
      <c r="M26" s="28">
        <v>10.68951</v>
      </c>
    </row>
    <row r="27" spans="1:13" ht="15.75" thickBot="1" x14ac:dyDescent="0.25">
      <c r="A27" s="27">
        <v>45923</v>
      </c>
      <c r="B27" s="50">
        <v>10.628</v>
      </c>
      <c r="C27" s="28">
        <v>10.628</v>
      </c>
      <c r="D27" s="50">
        <v>10.6607</v>
      </c>
      <c r="E27" s="28">
        <v>10.665800000000001</v>
      </c>
      <c r="F27" s="50">
        <v>10.69209</v>
      </c>
      <c r="G27" s="28">
        <v>10.69209</v>
      </c>
      <c r="H27" s="50">
        <v>11.452387</v>
      </c>
      <c r="I27" s="28">
        <v>11.464981</v>
      </c>
      <c r="J27" s="50">
        <v>10.665041</v>
      </c>
      <c r="K27" s="28">
        <v>10.676747000000001</v>
      </c>
      <c r="L27" s="50">
        <v>10.690770000000001</v>
      </c>
      <c r="M27" s="28">
        <v>10.68952</v>
      </c>
    </row>
    <row r="28" spans="1:13" ht="15.75" thickBot="1" x14ac:dyDescent="0.25">
      <c r="A28" s="27">
        <v>45924</v>
      </c>
      <c r="B28" s="50">
        <v>10.628</v>
      </c>
      <c r="C28" s="28">
        <v>10.628</v>
      </c>
      <c r="D28" s="50">
        <v>10.648400000000001</v>
      </c>
      <c r="E28" s="28">
        <v>10.6686</v>
      </c>
      <c r="F28" s="50">
        <v>10.69209</v>
      </c>
      <c r="G28" s="28">
        <v>10.69209</v>
      </c>
      <c r="H28" s="50">
        <v>11.465178</v>
      </c>
      <c r="I28" s="28">
        <v>11.456664</v>
      </c>
      <c r="J28" s="50">
        <v>10.676933999999999</v>
      </c>
      <c r="K28" s="28">
        <v>10.669017</v>
      </c>
      <c r="L28" s="50">
        <v>10.691979999999999</v>
      </c>
      <c r="M28" s="28">
        <v>10.69022</v>
      </c>
    </row>
    <row r="29" spans="1:13" ht="15.75" thickBot="1" x14ac:dyDescent="0.25">
      <c r="A29" s="27">
        <v>45925</v>
      </c>
      <c r="B29" s="50">
        <v>10.628</v>
      </c>
      <c r="C29" s="28">
        <v>10.628</v>
      </c>
      <c r="D29" s="50">
        <v>10.6473</v>
      </c>
      <c r="E29" s="28">
        <v>10.6607</v>
      </c>
      <c r="F29" s="50">
        <v>10.69209</v>
      </c>
      <c r="G29" s="28">
        <v>10.69209</v>
      </c>
      <c r="H29" s="50">
        <v>11.501118999999999</v>
      </c>
      <c r="I29" s="28">
        <v>11.452387</v>
      </c>
      <c r="J29" s="50">
        <v>10.710347000000001</v>
      </c>
      <c r="K29" s="28">
        <v>10.665041</v>
      </c>
      <c r="L29" s="50">
        <v>10.692959999999999</v>
      </c>
      <c r="M29" s="28">
        <v>10.690770000000001</v>
      </c>
    </row>
    <row r="30" spans="1:13" ht="15.75" thickBot="1" x14ac:dyDescent="0.25">
      <c r="A30" s="27">
        <v>45926</v>
      </c>
      <c r="B30" s="50">
        <v>10.628</v>
      </c>
      <c r="C30" s="28">
        <v>10.628</v>
      </c>
      <c r="D30" s="50">
        <v>10.703200000000001</v>
      </c>
      <c r="E30" s="28">
        <v>10.648400000000001</v>
      </c>
      <c r="F30" s="50">
        <v>10.69209</v>
      </c>
      <c r="G30" s="28">
        <v>10.69209</v>
      </c>
      <c r="H30" s="50">
        <v>11.522748999999999</v>
      </c>
      <c r="I30" s="28">
        <v>11.465178</v>
      </c>
      <c r="J30" s="50">
        <v>10.730456</v>
      </c>
      <c r="K30" s="28">
        <v>10.676933999999999</v>
      </c>
      <c r="L30" s="50">
        <v>10.694279999999999</v>
      </c>
      <c r="M30" s="28">
        <v>10.691979999999999</v>
      </c>
    </row>
    <row r="31" spans="1:13" ht="15.75" thickBot="1" x14ac:dyDescent="0.25">
      <c r="A31" s="27">
        <v>45927</v>
      </c>
      <c r="B31" s="50">
        <v>10.628</v>
      </c>
      <c r="C31" s="28">
        <v>10.628</v>
      </c>
      <c r="D31" s="50">
        <v>10.7042</v>
      </c>
      <c r="E31" s="28">
        <v>10.6473</v>
      </c>
      <c r="F31" s="50">
        <v>10.69209</v>
      </c>
      <c r="G31" s="28">
        <v>10.69209</v>
      </c>
      <c r="H31" s="50">
        <v>11.528511999999999</v>
      </c>
      <c r="I31" s="28">
        <v>11.501118999999999</v>
      </c>
      <c r="J31" s="50">
        <v>10.735811</v>
      </c>
      <c r="K31" s="28">
        <v>10.710347000000001</v>
      </c>
      <c r="L31" s="50">
        <v>10.69476</v>
      </c>
      <c r="M31" s="28">
        <v>10.692959999999999</v>
      </c>
    </row>
    <row r="32" spans="1:13" ht="15.75" thickBot="1" x14ac:dyDescent="0.25">
      <c r="A32" s="27">
        <v>45928</v>
      </c>
      <c r="B32" s="50">
        <v>10.634130000000001</v>
      </c>
      <c r="C32" s="28">
        <v>10.628</v>
      </c>
      <c r="D32" s="50">
        <v>10.715199999999999</v>
      </c>
      <c r="E32" s="28">
        <v>10.703200000000001</v>
      </c>
      <c r="F32" s="50">
        <v>10.69209</v>
      </c>
      <c r="G32" s="28">
        <v>10.69209</v>
      </c>
      <c r="H32" s="50">
        <v>11.523156</v>
      </c>
      <c r="I32" s="28">
        <v>11.522748999999999</v>
      </c>
      <c r="J32" s="50">
        <v>10.730831999999999</v>
      </c>
      <c r="K32" s="28">
        <v>10.730456</v>
      </c>
      <c r="L32" s="50">
        <v>10.696199999999999</v>
      </c>
      <c r="M32" s="28">
        <v>10.694279999999999</v>
      </c>
    </row>
    <row r="33" spans="1:13" ht="15.75" thickBot="1" x14ac:dyDescent="0.25">
      <c r="A33" s="27">
        <v>45929</v>
      </c>
      <c r="B33" s="50">
        <v>10.634130000000001</v>
      </c>
      <c r="C33" s="28">
        <v>10.628</v>
      </c>
      <c r="D33" s="50">
        <v>10.7148</v>
      </c>
      <c r="E33" s="28">
        <v>10.7042</v>
      </c>
      <c r="F33" s="50">
        <v>10.69209</v>
      </c>
      <c r="G33" s="28">
        <v>10.69209</v>
      </c>
      <c r="H33" s="50">
        <v>11.514994</v>
      </c>
      <c r="I33" s="28">
        <v>11.528511999999999</v>
      </c>
      <c r="J33" s="50">
        <v>10.723248999999999</v>
      </c>
      <c r="K33" s="28">
        <v>10.735811</v>
      </c>
      <c r="L33" s="50">
        <v>10.69647</v>
      </c>
      <c r="M33" s="28">
        <v>10.69476</v>
      </c>
    </row>
    <row r="34" spans="1:13" ht="15.75" thickBot="1" x14ac:dyDescent="0.25">
      <c r="A34" s="27">
        <v>45930</v>
      </c>
      <c r="B34" s="50">
        <v>10.63199</v>
      </c>
      <c r="C34" s="28">
        <v>10.634130000000001</v>
      </c>
      <c r="D34" s="50">
        <v>10.709</v>
      </c>
      <c r="E34" s="28">
        <v>10.715199999999999</v>
      </c>
      <c r="F34" s="50">
        <v>10.69209</v>
      </c>
      <c r="G34" s="28">
        <v>10.69209</v>
      </c>
      <c r="H34" s="50">
        <v>11.517611</v>
      </c>
      <c r="I34" s="28">
        <v>11.523156</v>
      </c>
      <c r="J34" s="50">
        <v>10.725683999999999</v>
      </c>
      <c r="K34" s="28">
        <v>10.730831999999999</v>
      </c>
      <c r="L34" s="50">
        <v>10.69651</v>
      </c>
      <c r="M34" s="28">
        <v>10.696199999999999</v>
      </c>
    </row>
  </sheetData>
  <mergeCells count="8">
    <mergeCell ref="A1:M1"/>
    <mergeCell ref="A2:A4"/>
    <mergeCell ref="B2:M2"/>
    <mergeCell ref="B3:C3"/>
    <mergeCell ref="D3:E3"/>
    <mergeCell ref="F3:G3"/>
    <mergeCell ref="H3:K3"/>
    <mergeCell ref="L3:M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Ianuarie</vt:lpstr>
      <vt:lpstr>Februarie</vt:lpstr>
      <vt:lpstr>Martie</vt:lpstr>
      <vt:lpstr>Aprilie</vt:lpstr>
      <vt:lpstr>Mai</vt:lpstr>
      <vt:lpstr>Iunie</vt:lpstr>
      <vt:lpstr>Iulie</vt:lpstr>
      <vt:lpstr>August</vt:lpstr>
      <vt:lpstr>Septembrie</vt:lpstr>
      <vt:lpstr>Octombrie</vt:lpstr>
      <vt:lpstr>Noiembrie</vt:lpstr>
      <vt:lpstr>Decembrie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Elena Sirghi</cp:lastModifiedBy>
  <dcterms:modified xsi:type="dcterms:W3CDTF">2026-03-25T09:48:16Z</dcterms:modified>
</cp:coreProperties>
</file>